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8/"/>
    </mc:Choice>
  </mc:AlternateContent>
  <xr:revisionPtr revIDLastSave="1279" documentId="13_ncr:1_{28ECB04A-CA4B-4A10-AE86-75648A8D8C09}" xr6:coauthVersionLast="47" xr6:coauthVersionMax="47" xr10:uidLastSave="{077966F3-2D92-4261-9C7B-FFA8BC50087F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<sst xmlns="http://schemas.openxmlformats.org/spreadsheetml/2006/main" count="963" uniqueCount="130">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</sst>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/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50" t="s">
        <v>76</v>
      </c>
      <c r="C6" s="50"/>
      <c r="D6" s="50"/>
    </row>
    <row r="7" spans="2:4" x14ac:dyDescent="0.35">
      <c r="B7" s="51" t="s">
        <v>71</v>
      </c>
      <c r="C7" s="51"/>
      <c r="D7" s="51"/>
    </row>
    <row r="8" spans="2:4" x14ac:dyDescent="0.35">
      <c r="B8" s="52" t="s">
        <v>72</v>
      </c>
      <c r="C8" s="52"/>
      <c r="D8" s="51"/>
    </row>
    <row r="9" spans="2:4" x14ac:dyDescent="0.35">
      <c r="B9" s="52" t="s">
        <v>77</v>
      </c>
      <c r="C9" s="52"/>
      <c r="D9" s="51"/>
    </row>
    <row r="10" spans="2:4" x14ac:dyDescent="0.35">
      <c r="B10" s="52" t="s">
        <v>73</v>
      </c>
      <c r="C10" s="52"/>
      <c r="D10" s="51"/>
    </row>
    <row r="11" spans="2:4" x14ac:dyDescent="0.35">
      <c r="B11" s="52" t="s">
        <v>74</v>
      </c>
      <c r="C11" s="52"/>
      <c r="D11" s="51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9" t="s">
        <v>65</v>
      </c>
      <c r="C14" s="27"/>
      <c r="D14" s="23" t="s">
        <v>45</v>
      </c>
    </row>
    <row r="15" spans="2:4" ht="14.15" customHeight="1" x14ac:dyDescent="0.35">
      <c r="B15" s="60"/>
      <c r="C15" s="27"/>
      <c r="D15" s="22" t="s">
        <v>46</v>
      </c>
    </row>
    <row r="16" spans="2:4" ht="14.15" customHeight="1" x14ac:dyDescent="0.35">
      <c r="B16" s="61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9" t="s">
        <v>66</v>
      </c>
      <c r="C18" s="27"/>
      <c r="D18" s="23" t="s">
        <v>48</v>
      </c>
    </row>
    <row r="19" spans="2:4" ht="14.15" customHeight="1" x14ac:dyDescent="0.35">
      <c r="B19" s="60"/>
      <c r="C19" s="27"/>
      <c r="D19" s="22" t="s">
        <v>49</v>
      </c>
    </row>
    <row r="20" spans="2:4" ht="14.15" customHeight="1" x14ac:dyDescent="0.35">
      <c r="B20" s="61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2" t="s">
        <v>67</v>
      </c>
      <c r="C23" s="27"/>
      <c r="D23" s="23" t="s">
        <v>51</v>
      </c>
    </row>
    <row r="24" spans="2:4" ht="14.15" customHeight="1" x14ac:dyDescent="0.35">
      <c r="B24" s="63"/>
      <c r="C24" s="27"/>
      <c r="D24" s="22" t="s">
        <v>55</v>
      </c>
    </row>
    <row r="25" spans="2:4" ht="14.15" customHeight="1" x14ac:dyDescent="0.35">
      <c r="B25" s="64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2" t="s">
        <v>68</v>
      </c>
      <c r="C27" s="27"/>
      <c r="D27" s="23" t="s">
        <v>52</v>
      </c>
    </row>
    <row r="28" spans="2:4" ht="14.15" customHeight="1" x14ac:dyDescent="0.35">
      <c r="B28" s="63"/>
      <c r="C28" s="27"/>
      <c r="D28" s="22" t="s">
        <v>56</v>
      </c>
    </row>
    <row r="29" spans="2:4" ht="14.15" customHeight="1" x14ac:dyDescent="0.35">
      <c r="B29" s="64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3" t="s">
        <v>69</v>
      </c>
      <c r="C32" s="27"/>
      <c r="D32" s="23" t="s">
        <v>53</v>
      </c>
    </row>
    <row r="33" spans="2:4" ht="14.15" customHeight="1" x14ac:dyDescent="0.35">
      <c r="B33" s="54"/>
      <c r="C33" s="27"/>
      <c r="D33" s="22" t="s">
        <v>61</v>
      </c>
    </row>
    <row r="34" spans="2:4" ht="14.15" customHeight="1" x14ac:dyDescent="0.35">
      <c r="B34" s="55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3" t="s">
        <v>70</v>
      </c>
      <c r="C36" s="27"/>
      <c r="D36" s="23" t="s">
        <v>54</v>
      </c>
    </row>
    <row r="37" spans="2:4" ht="14.15" customHeight="1" x14ac:dyDescent="0.35">
      <c r="B37" s="54"/>
      <c r="C37" s="27"/>
      <c r="D37" s="22" t="s">
        <v>62</v>
      </c>
    </row>
    <row r="38" spans="2:4" ht="14.15" customHeight="1" x14ac:dyDescent="0.35">
      <c r="B38" s="55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6" t="s">
        <v>93</v>
      </c>
      <c r="C41" s="27"/>
      <c r="D41" s="23"/>
    </row>
    <row r="42" spans="2:4" ht="12.75" customHeight="1" x14ac:dyDescent="0.35">
      <c r="B42" s="57"/>
      <c r="C42" s="27"/>
      <c r="D42" s="23" t="s">
        <v>94</v>
      </c>
    </row>
    <row r="43" spans="2:4" ht="4.5" customHeight="1" x14ac:dyDescent="0.35">
      <c r="B43" s="58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Q95" sqref="AQ95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7:T7"/>
    <mergeCell ref="B24:T24"/>
    <mergeCell ref="B25:T25"/>
    <mergeCell ref="B2:T2"/>
    <mergeCell ref="V42:AN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AP44:BH44"/>
    <mergeCell ref="AP45:BH45"/>
    <mergeCell ref="AP46:BH46"/>
    <mergeCell ref="AP63:BH63"/>
    <mergeCell ref="AP64:BH6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9"/>
  <sheetViews>
    <sheetView zoomScale="70" zoomScaleNormal="70" workbookViewId="0">
      <pane xSplit="1" ySplit="4" topLeftCell="B690" activePane="bottomRight" state="frozen"/>
      <selection activeCell="AP3" sqref="AP3"/>
      <selection pane="topRight" activeCell="AP3" sqref="AP3"/>
      <selection pane="bottomLeft" activeCell="AP3" sqref="AP3"/>
      <selection pane="bottomRight" activeCell="C910" sqref="C910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0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0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0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0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0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0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0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0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0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0" x14ac:dyDescent="0.35">
      <c r="B202" s="21">
        <v>44986</v>
      </c>
      <c r="C202" s="5">
        <v>13782</v>
      </c>
      <c r="D202" s="5">
        <v>1682</v>
      </c>
      <c r="E202" s="5">
        <v>1246</v>
      </c>
      <c r="F202" s="5">
        <v>1575</v>
      </c>
      <c r="G202" s="5">
        <v>2804</v>
      </c>
      <c r="H202" s="5">
        <v>790</v>
      </c>
      <c r="I202" s="5">
        <v>3273</v>
      </c>
      <c r="J202" s="5">
        <v>3007</v>
      </c>
      <c r="K202" s="5">
        <v>9912</v>
      </c>
      <c r="L202" s="5">
        <v>10459</v>
      </c>
      <c r="M202" s="5">
        <v>1225</v>
      </c>
      <c r="N202" s="5">
        <v>2333</v>
      </c>
      <c r="O202" s="5">
        <v>7780</v>
      </c>
      <c r="P202" s="5">
        <v>2195</v>
      </c>
      <c r="Q202" s="5">
        <v>861</v>
      </c>
      <c r="R202" s="5">
        <v>2114</v>
      </c>
      <c r="S202" s="5">
        <v>395</v>
      </c>
      <c r="T202" s="14">
        <v>65433</v>
      </c>
      <c r="V202" s="21">
        <v>44986</v>
      </c>
      <c r="W202" s="5">
        <v>10187</v>
      </c>
      <c r="X202" s="5">
        <v>1356</v>
      </c>
      <c r="Y202" s="5">
        <v>1030</v>
      </c>
      <c r="Z202" s="5">
        <v>1255</v>
      </c>
      <c r="AA202" s="5">
        <v>2117</v>
      </c>
      <c r="AB202" s="5">
        <v>650</v>
      </c>
      <c r="AC202" s="5">
        <v>2378</v>
      </c>
      <c r="AD202" s="5">
        <v>1896</v>
      </c>
      <c r="AE202" s="5">
        <v>8034</v>
      </c>
      <c r="AF202" s="5">
        <v>7980</v>
      </c>
      <c r="AG202" s="5">
        <v>847</v>
      </c>
      <c r="AH202" s="5">
        <v>1672</v>
      </c>
      <c r="AI202" s="5">
        <v>6879</v>
      </c>
      <c r="AJ202" s="5">
        <v>1420</v>
      </c>
      <c r="AK202" s="5">
        <v>735</v>
      </c>
      <c r="AL202" s="5">
        <v>1945</v>
      </c>
      <c r="AM202" s="5">
        <v>338</v>
      </c>
      <c r="AN202" s="14">
        <v>50719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320</v>
      </c>
      <c r="AU202" s="5">
        <v>687</v>
      </c>
      <c r="AV202" s="5">
        <v>140</v>
      </c>
      <c r="AW202" s="5">
        <v>895</v>
      </c>
      <c r="AX202" s="5">
        <v>1111</v>
      </c>
      <c r="AY202" s="5">
        <v>1878</v>
      </c>
      <c r="AZ202" s="5">
        <v>2479</v>
      </c>
      <c r="BA202" s="5">
        <v>378</v>
      </c>
      <c r="BB202" s="5">
        <v>661</v>
      </c>
      <c r="BC202" s="5">
        <v>901</v>
      </c>
      <c r="BD202" s="5">
        <v>775</v>
      </c>
      <c r="BE202" s="5">
        <v>126</v>
      </c>
      <c r="BF202" s="5">
        <v>169</v>
      </c>
      <c r="BG202" s="5">
        <v>57</v>
      </c>
      <c r="BH202" s="14">
        <v>14714</v>
      </c>
    </row>
    <row r="203" spans="2:60" x14ac:dyDescent="0.35">
      <c r="B203" s="20">
        <v>45017</v>
      </c>
      <c r="C203" s="7">
        <v>9476.5168299901597</v>
      </c>
      <c r="D203" s="7">
        <v>1301.86237867776</v>
      </c>
      <c r="E203" s="7">
        <v>1019.17163349229</v>
      </c>
      <c r="F203" s="7">
        <v>1193.92547815431</v>
      </c>
      <c r="G203" s="7">
        <v>2058.9491226179998</v>
      </c>
      <c r="H203" s="7">
        <v>612.85383482207203</v>
      </c>
      <c r="I203" s="7">
        <v>2489.2558348663001</v>
      </c>
      <c r="J203" s="7">
        <v>2338.7883471873001</v>
      </c>
      <c r="K203" s="7">
        <v>7444.4788506180503</v>
      </c>
      <c r="L203" s="7">
        <v>8108.3051580235397</v>
      </c>
      <c r="M203" s="7">
        <v>895.26369503081696</v>
      </c>
      <c r="N203" s="7">
        <v>1792.1301734640299</v>
      </c>
      <c r="O203" s="7">
        <v>6103.1078351694996</v>
      </c>
      <c r="P203" s="7">
        <v>1828.0040473332599</v>
      </c>
      <c r="Q203" s="7">
        <v>558.71424685748195</v>
      </c>
      <c r="R203" s="7">
        <v>1522.10472755712</v>
      </c>
      <c r="S203" s="7">
        <v>334.68229465105998</v>
      </c>
      <c r="T203" s="15">
        <v>49078.1144885131</v>
      </c>
      <c r="V203" s="20">
        <v>45017</v>
      </c>
      <c r="W203" s="7">
        <v>6853.7244875976903</v>
      </c>
      <c r="X203" s="7">
        <v>1050.1057320325999</v>
      </c>
      <c r="Y203" s="7">
        <v>834.18465557389004</v>
      </c>
      <c r="Z203" s="7">
        <v>951.67747342258497</v>
      </c>
      <c r="AA203" s="7">
        <v>1523.3197900816001</v>
      </c>
      <c r="AB203" s="7">
        <v>509.66572035153303</v>
      </c>
      <c r="AC203" s="7">
        <v>1713.8679662678701</v>
      </c>
      <c r="AD203" s="7">
        <v>1431.9894371145799</v>
      </c>
      <c r="AE203" s="7">
        <v>6041.6520581386603</v>
      </c>
      <c r="AF203" s="7">
        <v>6108.2624357081204</v>
      </c>
      <c r="AG203" s="7">
        <v>593.78406138583398</v>
      </c>
      <c r="AH203" s="7">
        <v>1300.7438133641299</v>
      </c>
      <c r="AI203" s="7">
        <v>5449.3086991998698</v>
      </c>
      <c r="AJ203" s="7">
        <v>1216.6328829484801</v>
      </c>
      <c r="AK203" s="7">
        <v>489.25290233806999</v>
      </c>
      <c r="AL203" s="7">
        <v>1366.10709625298</v>
      </c>
      <c r="AM203" s="7">
        <v>296.68229465105998</v>
      </c>
      <c r="AN203" s="15">
        <v>37730.961506429499</v>
      </c>
      <c r="AP203" s="20">
        <v>45017</v>
      </c>
      <c r="AQ203" s="7">
        <v>2622.7923423924699</v>
      </c>
      <c r="AR203" s="7">
        <v>251.75664664516799</v>
      </c>
      <c r="AS203" s="7">
        <v>184.98697791839999</v>
      </c>
      <c r="AT203" s="7">
        <v>242.24800473173201</v>
      </c>
      <c r="AU203" s="7">
        <v>535.62933253640006</v>
      </c>
      <c r="AV203" s="7">
        <v>103.188114470538</v>
      </c>
      <c r="AW203" s="7">
        <v>775.38786859842799</v>
      </c>
      <c r="AX203" s="7">
        <v>906.79891007272704</v>
      </c>
      <c r="AY203" s="7">
        <v>1402.82679247939</v>
      </c>
      <c r="AZ203" s="7">
        <v>2000.0427223154099</v>
      </c>
      <c r="BA203" s="7">
        <v>301.47963364498202</v>
      </c>
      <c r="BB203" s="7">
        <v>491.386360099895</v>
      </c>
      <c r="BC203" s="7">
        <v>653.79913596962501</v>
      </c>
      <c r="BD203" s="7">
        <v>611.37116438477995</v>
      </c>
      <c r="BE203" s="7">
        <v>69.461344519411696</v>
      </c>
      <c r="BF203" s="7">
        <v>155.997631304143</v>
      </c>
      <c r="BG203" s="7">
        <v>38</v>
      </c>
      <c r="BH203" s="15">
        <v>11347.1529820835</v>
      </c>
    </row>
    <row r="204" spans="2:60" x14ac:dyDescent="0.35">
      <c r="B204" s="21">
        <v>45047</v>
      </c>
      <c r="C204" s="5">
        <v>11742.549994303999</v>
      </c>
      <c r="D204" s="5">
        <v>1461.8506888541699</v>
      </c>
      <c r="E204" s="5">
        <v>1270.7088289747101</v>
      </c>
      <c r="F204" s="5">
        <v>1485.02926216681</v>
      </c>
      <c r="G204" s="5">
        <v>2496.2827776201002</v>
      </c>
      <c r="H204" s="5">
        <v>870.12104751053596</v>
      </c>
      <c r="I204" s="5">
        <v>3059.7807863928801</v>
      </c>
      <c r="J204" s="5">
        <v>2608.44080852038</v>
      </c>
      <c r="K204" s="5">
        <v>9227.8395914174507</v>
      </c>
      <c r="L204" s="5">
        <v>9863.2469397083896</v>
      </c>
      <c r="M204" s="5">
        <v>1136.06645872542</v>
      </c>
      <c r="N204" s="5">
        <v>2042.8945170638101</v>
      </c>
      <c r="O204" s="5">
        <v>6554.3050897676003</v>
      </c>
      <c r="P204" s="5">
        <v>2253.8039399516401</v>
      </c>
      <c r="Q204" s="5">
        <v>641.45649494281395</v>
      </c>
      <c r="R204" s="5">
        <v>1912.2674764621299</v>
      </c>
      <c r="S204" s="5">
        <v>395.25457611345001</v>
      </c>
      <c r="T204" s="14">
        <v>59021.899278496297</v>
      </c>
      <c r="V204" s="21">
        <v>45047</v>
      </c>
      <c r="W204" s="5">
        <v>8539.1052002052602</v>
      </c>
      <c r="X204" s="5">
        <v>1177.25679288217</v>
      </c>
      <c r="Y204" s="5">
        <v>1061.4230726631099</v>
      </c>
      <c r="Z204" s="5">
        <v>1165.37945307174</v>
      </c>
      <c r="AA204" s="5">
        <v>1831.1946633534201</v>
      </c>
      <c r="AB204" s="5">
        <v>705.78209110741602</v>
      </c>
      <c r="AC204" s="5">
        <v>2059.2069630523802</v>
      </c>
      <c r="AD204" s="5">
        <v>1658.8535300069</v>
      </c>
      <c r="AE204" s="5">
        <v>7489.9553164900499</v>
      </c>
      <c r="AF204" s="5">
        <v>7411.3770332137701</v>
      </c>
      <c r="AG204" s="5">
        <v>757.73509677386005</v>
      </c>
      <c r="AH204" s="5">
        <v>1448.2737901206899</v>
      </c>
      <c r="AI204" s="5">
        <v>5823.2034358391402</v>
      </c>
      <c r="AJ204" s="5">
        <v>1523.96026861872</v>
      </c>
      <c r="AK204" s="5">
        <v>501.58787557925899</v>
      </c>
      <c r="AL204" s="5">
        <v>1808.35360544626</v>
      </c>
      <c r="AM204" s="5">
        <v>346.03991543364998</v>
      </c>
      <c r="AN204" s="14">
        <v>45308.688103857799</v>
      </c>
      <c r="AP204" s="21">
        <v>45047</v>
      </c>
      <c r="AQ204" s="5">
        <v>3203.4447940987702</v>
      </c>
      <c r="AR204" s="5">
        <v>284.59389597199998</v>
      </c>
      <c r="AS204" s="5">
        <v>209.285756311597</v>
      </c>
      <c r="AT204" s="5">
        <v>319.64980909506698</v>
      </c>
      <c r="AU204" s="5">
        <v>665.08811426668001</v>
      </c>
      <c r="AV204" s="5">
        <v>164.33895640311999</v>
      </c>
      <c r="AW204" s="5">
        <v>1000.57382334049</v>
      </c>
      <c r="AX204" s="5">
        <v>949.58727851347703</v>
      </c>
      <c r="AY204" s="5">
        <v>1737.8842749273999</v>
      </c>
      <c r="AZ204" s="5">
        <v>2451.86990649462</v>
      </c>
      <c r="BA204" s="5">
        <v>378.33136195156601</v>
      </c>
      <c r="BB204" s="5">
        <v>594.62072694312201</v>
      </c>
      <c r="BC204" s="5">
        <v>731.10165392846204</v>
      </c>
      <c r="BD204" s="5">
        <v>729.84367133292005</v>
      </c>
      <c r="BE204" s="5">
        <v>139.86861936355501</v>
      </c>
      <c r="BF204" s="5">
        <v>103.913871015868</v>
      </c>
      <c r="BG204" s="5">
        <v>49.214660679799998</v>
      </c>
      <c r="BH204" s="14">
        <v>13713.2111746385</v>
      </c>
    </row>
    <row r="205" spans="2:60" ht="15" customHeight="1" x14ac:dyDescent="0.35">
      <c r="B205" s="20">
        <v>45078</v>
      </c>
      <c r="C205" s="7">
        <v>12140.1581865136</v>
      </c>
      <c r="D205" s="7">
        <v>1661.2601058636701</v>
      </c>
      <c r="E205" s="7">
        <v>1262.04047162707</v>
      </c>
      <c r="F205" s="7">
        <v>1368.9136460371799</v>
      </c>
      <c r="G205" s="7">
        <v>2445.00591984333</v>
      </c>
      <c r="H205" s="7">
        <v>867.21980219252305</v>
      </c>
      <c r="I205" s="7">
        <v>3055.02405473722</v>
      </c>
      <c r="J205" s="7">
        <v>2668.6407345013399</v>
      </c>
      <c r="K205" s="7">
        <v>9547.3579049218497</v>
      </c>
      <c r="L205" s="7">
        <v>9873.3926636328197</v>
      </c>
      <c r="M205" s="7">
        <v>1064.24659213067</v>
      </c>
      <c r="N205" s="7">
        <v>2306.0043803914</v>
      </c>
      <c r="O205" s="7">
        <v>7213.4340200572997</v>
      </c>
      <c r="P205" s="7">
        <v>2475.25109681701</v>
      </c>
      <c r="Q205" s="7">
        <v>779.50219763200005</v>
      </c>
      <c r="R205" s="7">
        <v>2345.1356500823899</v>
      </c>
      <c r="S205" s="7">
        <v>341.59759989059398</v>
      </c>
      <c r="T205" s="15">
        <v>61414.185026872103</v>
      </c>
      <c r="V205" s="20">
        <v>45078</v>
      </c>
      <c r="W205" s="7">
        <v>8936.2741999345508</v>
      </c>
      <c r="X205" s="7">
        <v>1319.21477051589</v>
      </c>
      <c r="Y205" s="7">
        <v>1047.51449537802</v>
      </c>
      <c r="Z205" s="7">
        <v>1121.6074497083</v>
      </c>
      <c r="AA205" s="7">
        <v>1838.4779835261199</v>
      </c>
      <c r="AB205" s="7">
        <v>741.71204669390499</v>
      </c>
      <c r="AC205" s="7">
        <v>2114.0140136466798</v>
      </c>
      <c r="AD205" s="7">
        <v>1635.2217631896799</v>
      </c>
      <c r="AE205" s="7">
        <v>7673.9338373711998</v>
      </c>
      <c r="AF205" s="7">
        <v>7566.7588824778704</v>
      </c>
      <c r="AG205" s="7">
        <v>723.86241464572197</v>
      </c>
      <c r="AH205" s="7">
        <v>1601.1645502302899</v>
      </c>
      <c r="AI205" s="7">
        <v>6373.3048672675104</v>
      </c>
      <c r="AJ205" s="7">
        <v>1569.58004679741</v>
      </c>
      <c r="AK205" s="7">
        <v>616.61247512774105</v>
      </c>
      <c r="AL205" s="7">
        <v>2211.9377433319401</v>
      </c>
      <c r="AM205" s="7">
        <v>277.81301691762098</v>
      </c>
      <c r="AN205" s="15">
        <v>47369.004556760403</v>
      </c>
      <c r="AP205" s="20">
        <v>45078</v>
      </c>
      <c r="AQ205" s="7">
        <v>3203.8839865791301</v>
      </c>
      <c r="AR205" s="7">
        <v>342.04533534778699</v>
      </c>
      <c r="AS205" s="7">
        <v>214.52597624904399</v>
      </c>
      <c r="AT205" s="7">
        <v>247.306196328878</v>
      </c>
      <c r="AU205" s="7">
        <v>606.52793631721397</v>
      </c>
      <c r="AV205" s="7">
        <v>125.507755498618</v>
      </c>
      <c r="AW205" s="7">
        <v>941.01004109054702</v>
      </c>
      <c r="AX205" s="7">
        <v>1033.41897131166</v>
      </c>
      <c r="AY205" s="7">
        <v>1873.4240675506501</v>
      </c>
      <c r="AZ205" s="7">
        <v>2306.6337811549402</v>
      </c>
      <c r="BA205" s="7">
        <v>340.38417748495499</v>
      </c>
      <c r="BB205" s="7">
        <v>704.83983016111699</v>
      </c>
      <c r="BC205" s="7">
        <v>840.12915278978596</v>
      </c>
      <c r="BD205" s="7">
        <v>905.67105001960101</v>
      </c>
      <c r="BE205" s="7">
        <v>162.889722504258</v>
      </c>
      <c r="BF205" s="7">
        <v>133.197906750448</v>
      </c>
      <c r="BG205" s="7">
        <v>63.784582972972899</v>
      </c>
      <c r="BH205" s="15">
        <v>14045.1804701116</v>
      </c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-4.9123775355319421E-2</v>
      </c>
      <c r="D422" s="8">
        <f t="shared" si="546"/>
        <v>-4.1049030786773133E-2</v>
      </c>
      <c r="E422" s="8">
        <f t="shared" si="546"/>
        <v>-9.8408104196816226E-2</v>
      </c>
      <c r="F422" s="8">
        <f t="shared" si="546"/>
        <v>-0.18224299065420557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-5.1853997682502873E-2</v>
      </c>
      <c r="J422" s="8">
        <f t="shared" si="546"/>
        <v>-8.6573511543134862E-2</v>
      </c>
      <c r="K422" s="8">
        <f t="shared" si="546"/>
        <v>-9.1475710357470263E-2</v>
      </c>
      <c r="L422" s="8">
        <f t="shared" si="546"/>
        <v>-1.903957981616955E-2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-0.2261786353690074</v>
      </c>
      <c r="P422" s="8">
        <f t="shared" si="546"/>
        <v>-0.10114660114660112</v>
      </c>
      <c r="Q422" s="8">
        <f t="shared" si="546"/>
        <v>-5.7986870897155374E-2</v>
      </c>
      <c r="R422" s="8">
        <f t="shared" si="546"/>
        <v>-0.18409880355075259</v>
      </c>
      <c r="S422" s="8">
        <f t="shared" si="546"/>
        <v>-0.353518821603928</v>
      </c>
      <c r="T422" s="16">
        <f t="shared" si="546"/>
        <v>-9.2166601920195323E-2</v>
      </c>
      <c r="V422" s="21">
        <v>44986</v>
      </c>
      <c r="W422" s="8">
        <f t="shared" ref="W422:AN422" si="547">+W202/W190-1</f>
        <v>-4.2665163048585697E-2</v>
      </c>
      <c r="X422" s="8">
        <f t="shared" si="547"/>
        <v>-4.5070422535211319E-2</v>
      </c>
      <c r="Y422" s="8">
        <f t="shared" si="547"/>
        <v>-7.623318385650224E-2</v>
      </c>
      <c r="Z422" s="8">
        <f t="shared" si="547"/>
        <v>-0.15087956698240867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-3.9967702866370636E-2</v>
      </c>
      <c r="AD422" s="8">
        <f t="shared" si="547"/>
        <v>-6.6469719350073841E-2</v>
      </c>
      <c r="AE422" s="8">
        <f t="shared" si="547"/>
        <v>-7.623318385650224E-2</v>
      </c>
      <c r="AF422" s="8">
        <f t="shared" si="547"/>
        <v>-5.1115820969953596E-3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-0.22156840556750024</v>
      </c>
      <c r="AJ422" s="8">
        <f t="shared" si="547"/>
        <v>-9.3809827696234804E-2</v>
      </c>
      <c r="AK422" s="8">
        <f t="shared" si="547"/>
        <v>1.1004126547455195E-2</v>
      </c>
      <c r="AL422" s="8">
        <f t="shared" si="547"/>
        <v>-0.19461697722567284</v>
      </c>
      <c r="AM422" s="8">
        <f t="shared" si="547"/>
        <v>-0.30879345603271979</v>
      </c>
      <c r="AN422" s="16">
        <f t="shared" si="547"/>
        <v>-8.5435562688208844E-2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-0.2857142857142857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-8.2051282051282093E-2</v>
      </c>
      <c r="AX422" s="8">
        <f t="shared" si="548"/>
        <v>-0.11895321173671691</v>
      </c>
      <c r="AY422" s="8">
        <f t="shared" si="548"/>
        <v>-0.15137821961138731</v>
      </c>
      <c r="AZ422" s="8">
        <f t="shared" si="548"/>
        <v>-6.1340401363120023E-2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-0.25965488907148726</v>
      </c>
      <c r="BD422" s="8">
        <f t="shared" si="548"/>
        <v>-0.11428571428571432</v>
      </c>
      <c r="BE422" s="8">
        <f t="shared" si="548"/>
        <v>-0.3262032085561497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-0.11462783560984413</v>
      </c>
    </row>
    <row r="423" spans="2:60" ht="15" customHeight="1" x14ac:dyDescent="0.35">
      <c r="B423" s="20">
        <v>45017</v>
      </c>
      <c r="C423" s="9">
        <f t="shared" ref="C423:T423" si="549">+C203/C191-1</f>
        <v>-0.24483888517091723</v>
      </c>
      <c r="D423" s="9">
        <f t="shared" si="549"/>
        <v>-0.20424059983022003</v>
      </c>
      <c r="E423" s="9">
        <f t="shared" si="549"/>
        <v>-0.18007109131754628</v>
      </c>
      <c r="F423" s="9">
        <f t="shared" si="549"/>
        <v>-0.28120079581317881</v>
      </c>
      <c r="G423" s="9">
        <f t="shared" si="549"/>
        <v>-0.27983591373976924</v>
      </c>
      <c r="H423" s="9">
        <f t="shared" si="549"/>
        <v>-0.23963544066740439</v>
      </c>
      <c r="I423" s="9">
        <f t="shared" si="549"/>
        <v>-0.14955386577851038</v>
      </c>
      <c r="J423" s="9">
        <f t="shared" si="549"/>
        <v>-0.14046734759746415</v>
      </c>
      <c r="K423" s="9">
        <f t="shared" si="549"/>
        <v>-0.24306264864076765</v>
      </c>
      <c r="L423" s="9">
        <f t="shared" si="549"/>
        <v>-0.14496412970330697</v>
      </c>
      <c r="M423" s="9">
        <f t="shared" si="549"/>
        <v>-0.15060370490434827</v>
      </c>
      <c r="N423" s="9">
        <f t="shared" si="549"/>
        <v>-0.13045600511206701</v>
      </c>
      <c r="O423" s="9">
        <f t="shared" si="549"/>
        <v>-0.2797843007824522</v>
      </c>
      <c r="P423" s="9">
        <f t="shared" si="549"/>
        <v>-7.6299117062526567E-2</v>
      </c>
      <c r="Q423" s="9">
        <f t="shared" si="549"/>
        <v>-0.26965457927126546</v>
      </c>
      <c r="R423" s="9">
        <f t="shared" si="549"/>
        <v>-0.26290327963335591</v>
      </c>
      <c r="S423" s="9">
        <f t="shared" si="549"/>
        <v>-0.32523730917125004</v>
      </c>
      <c r="T423" s="17">
        <f t="shared" si="549"/>
        <v>-0.21617985612621615</v>
      </c>
      <c r="V423" s="20">
        <v>45017</v>
      </c>
      <c r="W423" s="9">
        <f t="shared" ref="W423:AN423" si="550">+W203/W191-1</f>
        <v>-0.2452676481006838</v>
      </c>
      <c r="X423" s="9">
        <f t="shared" si="550"/>
        <v>-0.19470419322653376</v>
      </c>
      <c r="Y423" s="9">
        <f t="shared" si="550"/>
        <v>-0.17733268681075931</v>
      </c>
      <c r="Z423" s="9">
        <f t="shared" si="550"/>
        <v>-0.27738992147108199</v>
      </c>
      <c r="AA423" s="9">
        <f t="shared" si="550"/>
        <v>-0.29345093224415575</v>
      </c>
      <c r="AB423" s="9">
        <f t="shared" si="550"/>
        <v>-0.19989682833354316</v>
      </c>
      <c r="AC423" s="9">
        <f t="shared" si="550"/>
        <v>-0.15155051174857914</v>
      </c>
      <c r="AD423" s="9">
        <f t="shared" si="550"/>
        <v>-9.0222721019961982E-2</v>
      </c>
      <c r="AE423" s="9">
        <f t="shared" si="550"/>
        <v>-0.23484649719621831</v>
      </c>
      <c r="AF423" s="9">
        <f t="shared" si="550"/>
        <v>-0.14509972908213853</v>
      </c>
      <c r="AG423" s="9">
        <f t="shared" si="550"/>
        <v>-0.15052351733070957</v>
      </c>
      <c r="AH423" s="9">
        <f t="shared" si="550"/>
        <v>-0.12935487726631201</v>
      </c>
      <c r="AI423" s="9">
        <f t="shared" si="550"/>
        <v>-0.26559181951484234</v>
      </c>
      <c r="AJ423" s="9">
        <f t="shared" si="550"/>
        <v>-2.4352138774274223E-2</v>
      </c>
      <c r="AK423" s="9">
        <f t="shared" si="550"/>
        <v>-0.22463882355297937</v>
      </c>
      <c r="AL423" s="9">
        <f t="shared" si="550"/>
        <v>-0.28175231532440592</v>
      </c>
      <c r="AM423" s="9">
        <f t="shared" si="550"/>
        <v>-0.3257220576112273</v>
      </c>
      <c r="AN423" s="17">
        <f t="shared" si="550"/>
        <v>-0.21356146681890287</v>
      </c>
      <c r="AP423" s="20">
        <v>45017</v>
      </c>
      <c r="AQ423" s="9">
        <f t="shared" ref="AQ423:BH423" si="551">+AQ203/AQ191-1</f>
        <v>-0.24371616424669262</v>
      </c>
      <c r="AR423" s="9">
        <f t="shared" si="551"/>
        <v>-0.2416968474543133</v>
      </c>
      <c r="AS423" s="9">
        <f t="shared" si="551"/>
        <v>-0.19219660297641927</v>
      </c>
      <c r="AT423" s="9">
        <f t="shared" si="551"/>
        <v>-0.29579068391938368</v>
      </c>
      <c r="AU423" s="9">
        <f t="shared" si="551"/>
        <v>-0.23808060805632991</v>
      </c>
      <c r="AV423" s="9">
        <f t="shared" si="551"/>
        <v>-0.38941944100273373</v>
      </c>
      <c r="AW423" s="9">
        <f t="shared" si="551"/>
        <v>-0.14510709085068574</v>
      </c>
      <c r="AX423" s="9">
        <f t="shared" si="551"/>
        <v>-0.20941681772212117</v>
      </c>
      <c r="AY423" s="9">
        <f t="shared" si="551"/>
        <v>-0.27652047834997939</v>
      </c>
      <c r="AZ423" s="9">
        <f t="shared" si="551"/>
        <v>-0.14454973382574421</v>
      </c>
      <c r="BA423" s="9">
        <f t="shared" si="551"/>
        <v>-0.15076159536624789</v>
      </c>
      <c r="BB423" s="9">
        <f t="shared" si="551"/>
        <v>-0.13335738959454146</v>
      </c>
      <c r="BC423" s="9">
        <f t="shared" si="551"/>
        <v>-0.3796972144500711</v>
      </c>
      <c r="BD423" s="9">
        <f t="shared" si="551"/>
        <v>-0.16479349127762299</v>
      </c>
      <c r="BE423" s="9">
        <f t="shared" si="551"/>
        <v>-0.48163175731782315</v>
      </c>
      <c r="BF423" s="9">
        <f t="shared" si="551"/>
        <v>-4.2959317152496901E-2</v>
      </c>
      <c r="BG423" s="9">
        <f t="shared" si="551"/>
        <v>-0.3214285714285714</v>
      </c>
      <c r="BH423" s="17">
        <f t="shared" si="551"/>
        <v>-0.22476238422603678</v>
      </c>
    </row>
    <row r="424" spans="2:60" ht="15" customHeight="1" x14ac:dyDescent="0.35">
      <c r="B424" s="21">
        <v>45047</v>
      </c>
      <c r="C424" s="8">
        <f t="shared" ref="C424:T424" si="552">+C204/C192-1</f>
        <v>-0.13018148190340739</v>
      </c>
      <c r="D424" s="8">
        <f t="shared" si="552"/>
        <v>-0.15888913184455122</v>
      </c>
      <c r="E424" s="8">
        <f t="shared" si="552"/>
        <v>7.4141021956644071E-2</v>
      </c>
      <c r="F424" s="8">
        <f t="shared" si="552"/>
        <v>-0.17635648243660007</v>
      </c>
      <c r="G424" s="8">
        <f t="shared" si="552"/>
        <v>-0.10559556516657109</v>
      </c>
      <c r="H424" s="8">
        <f t="shared" si="552"/>
        <v>-6.8392882751032169E-2</v>
      </c>
      <c r="I424" s="8">
        <f t="shared" si="552"/>
        <v>2.2210240395938996E-3</v>
      </c>
      <c r="J424" s="8">
        <f t="shared" si="552"/>
        <v>-6.8413996957007117E-2</v>
      </c>
      <c r="K424" s="8">
        <f t="shared" si="552"/>
        <v>-0.10539606481653407</v>
      </c>
      <c r="L424" s="8">
        <f t="shared" si="552"/>
        <v>-9.0525870013057674E-2</v>
      </c>
      <c r="M424" s="8">
        <f t="shared" si="552"/>
        <v>1.0735283563541032E-2</v>
      </c>
      <c r="N424" s="8">
        <f t="shared" si="552"/>
        <v>-0.14950269897426727</v>
      </c>
      <c r="O424" s="8">
        <f t="shared" si="552"/>
        <v>-0.1756627984193686</v>
      </c>
      <c r="P424" s="8">
        <f t="shared" si="552"/>
        <v>3.6708344043992591E-2</v>
      </c>
      <c r="Q424" s="8">
        <f t="shared" si="552"/>
        <v>-0.23907889093379131</v>
      </c>
      <c r="R424" s="8">
        <f t="shared" si="552"/>
        <v>-0.23386719693023639</v>
      </c>
      <c r="S424" s="8">
        <f t="shared" si="552"/>
        <v>-0.16963324345913866</v>
      </c>
      <c r="T424" s="16">
        <f t="shared" si="552"/>
        <v>-0.11149064734003289</v>
      </c>
      <c r="V424" s="21">
        <v>45047</v>
      </c>
      <c r="W424" s="8">
        <f t="shared" ref="W424:AN424" si="553">+W204/W192-1</f>
        <v>-0.14084865678586778</v>
      </c>
      <c r="X424" s="8">
        <f t="shared" si="553"/>
        <v>-0.15850122024147961</v>
      </c>
      <c r="Y424" s="8">
        <f t="shared" si="553"/>
        <v>0.14131513189581701</v>
      </c>
      <c r="Z424" s="8">
        <f t="shared" si="553"/>
        <v>-0.16099391427520515</v>
      </c>
      <c r="AA424" s="8">
        <f t="shared" si="553"/>
        <v>-0.12215020932242571</v>
      </c>
      <c r="AB424" s="8">
        <f t="shared" si="553"/>
        <v>-3.0519105621681253E-2</v>
      </c>
      <c r="AC424" s="8">
        <f t="shared" si="553"/>
        <v>-2.3609785181422427E-2</v>
      </c>
      <c r="AD424" s="8">
        <f t="shared" si="553"/>
        <v>-3.7787975634048787E-2</v>
      </c>
      <c r="AE424" s="8">
        <f t="shared" si="553"/>
        <v>-8.8147636171165056E-2</v>
      </c>
      <c r="AF424" s="8">
        <f t="shared" si="553"/>
        <v>-0.10219539270578193</v>
      </c>
      <c r="AG424" s="8">
        <f t="shared" si="553"/>
        <v>4.6595437532955808E-2</v>
      </c>
      <c r="AH424" s="8">
        <f t="shared" si="553"/>
        <v>-0.15798035458099424</v>
      </c>
      <c r="AI424" s="8">
        <f t="shared" si="553"/>
        <v>-0.15946832623568996</v>
      </c>
      <c r="AJ424" s="8">
        <f t="shared" si="553"/>
        <v>8.699020586213968E-2</v>
      </c>
      <c r="AK424" s="8">
        <f t="shared" si="553"/>
        <v>-0.26561072389566764</v>
      </c>
      <c r="AL424" s="8">
        <f t="shared" si="553"/>
        <v>-0.22187882726064545</v>
      </c>
      <c r="AM424" s="8">
        <f t="shared" si="553"/>
        <v>-0.13055297629736184</v>
      </c>
      <c r="AN424" s="16">
        <f t="shared" si="553"/>
        <v>-0.1107574167087102</v>
      </c>
      <c r="AP424" s="21">
        <v>45047</v>
      </c>
      <c r="AQ424" s="8">
        <f t="shared" ref="AQ424:BH424" si="554">+AQ204/AQ192-1</f>
        <v>-0.10040865091301032</v>
      </c>
      <c r="AR424" s="8">
        <f t="shared" si="554"/>
        <v>-0.16048998238348089</v>
      </c>
      <c r="AS424" s="8">
        <f t="shared" si="554"/>
        <v>-0.17278357189092097</v>
      </c>
      <c r="AT424" s="8">
        <f t="shared" si="554"/>
        <v>-0.22789901184766426</v>
      </c>
      <c r="AU424" s="8">
        <f t="shared" si="554"/>
        <v>-5.6612603877049583E-2</v>
      </c>
      <c r="AV424" s="8">
        <f t="shared" si="554"/>
        <v>-0.20223807571300978</v>
      </c>
      <c r="AW424" s="8">
        <f t="shared" si="554"/>
        <v>5.9929897606451288E-2</v>
      </c>
      <c r="AX424" s="8">
        <f t="shared" si="554"/>
        <v>-0.11748394190197298</v>
      </c>
      <c r="AY424" s="8">
        <f t="shared" si="554"/>
        <v>-0.17282995005835322</v>
      </c>
      <c r="AZ424" s="8">
        <f t="shared" si="554"/>
        <v>-5.3332082434509709E-2</v>
      </c>
      <c r="BA424" s="8">
        <f t="shared" si="554"/>
        <v>-5.4171595121084937E-2</v>
      </c>
      <c r="BB424" s="8">
        <f t="shared" si="554"/>
        <v>-0.12812210125641932</v>
      </c>
      <c r="BC424" s="8">
        <f t="shared" si="554"/>
        <v>-0.28533562665839485</v>
      </c>
      <c r="BD424" s="8">
        <f t="shared" si="554"/>
        <v>-5.460664335113985E-2</v>
      </c>
      <c r="BE424" s="8">
        <f t="shared" si="554"/>
        <v>-0.12582112897778119</v>
      </c>
      <c r="BF424" s="8">
        <f t="shared" si="554"/>
        <v>-0.39584958711704654</v>
      </c>
      <c r="BG424" s="8">
        <f t="shared" si="554"/>
        <v>-0.36904281179743592</v>
      </c>
      <c r="BH424" s="16">
        <f t="shared" si="554"/>
        <v>-0.11390467985018737</v>
      </c>
    </row>
    <row r="425" spans="2:60" ht="15" customHeight="1" x14ac:dyDescent="0.35">
      <c r="B425" s="20">
        <v>45078</v>
      </c>
      <c r="C425" s="9">
        <f t="shared" ref="C425:T425" si="555">+C205/C193-1</f>
        <v>-0.15845291927675031</v>
      </c>
      <c r="D425" s="9">
        <f t="shared" si="555"/>
        <v>-8.2683541764952961E-2</v>
      </c>
      <c r="E425" s="9">
        <f t="shared" si="555"/>
        <v>3.0237119695567305E-2</v>
      </c>
      <c r="F425" s="9">
        <f t="shared" si="555"/>
        <v>-0.29799300203221546</v>
      </c>
      <c r="G425" s="9">
        <f t="shared" si="555"/>
        <v>-0.30142688004476281</v>
      </c>
      <c r="H425" s="9">
        <f t="shared" si="555"/>
        <v>-0.13709472418654423</v>
      </c>
      <c r="I425" s="9">
        <f t="shared" si="555"/>
        <v>-8.3126033992431014E-2</v>
      </c>
      <c r="J425" s="9">
        <f t="shared" si="555"/>
        <v>-0.10327932308422716</v>
      </c>
      <c r="K425" s="9">
        <f t="shared" si="555"/>
        <v>-0.13995514774147833</v>
      </c>
      <c r="L425" s="9">
        <f t="shared" si="555"/>
        <v>-0.13746897321282259</v>
      </c>
      <c r="M425" s="9">
        <f t="shared" si="555"/>
        <v>-8.0167163240561723E-2</v>
      </c>
      <c r="N425" s="9">
        <f t="shared" si="555"/>
        <v>-5.4916237544508251E-2</v>
      </c>
      <c r="O425" s="9">
        <f t="shared" si="555"/>
        <v>-0.18057093944595026</v>
      </c>
      <c r="P425" s="9">
        <f t="shared" si="555"/>
        <v>-2.855137487558479E-2</v>
      </c>
      <c r="Q425" s="9">
        <f t="shared" si="555"/>
        <v>-0.10504914163949475</v>
      </c>
      <c r="R425" s="9">
        <f t="shared" si="555"/>
        <v>-0.1462920822415763</v>
      </c>
      <c r="S425" s="9">
        <f t="shared" si="555"/>
        <v>-0.29567505177197118</v>
      </c>
      <c r="T425" s="17">
        <f t="shared" si="555"/>
        <v>-0.1449350491914666</v>
      </c>
      <c r="V425" s="20">
        <v>45078</v>
      </c>
      <c r="W425" s="9">
        <f t="shared" ref="W425:AN425" si="556">+W205/W193-1</f>
        <v>-0.14395304148533861</v>
      </c>
      <c r="X425" s="9">
        <f t="shared" si="556"/>
        <v>-5.2968578236977759E-2</v>
      </c>
      <c r="Y425" s="9">
        <f t="shared" si="556"/>
        <v>7.879968628014411E-2</v>
      </c>
      <c r="Z425" s="9">
        <f t="shared" si="556"/>
        <v>-0.22326353898317175</v>
      </c>
      <c r="AA425" s="9">
        <f t="shared" si="556"/>
        <v>-0.32408897664480885</v>
      </c>
      <c r="AB425" s="9">
        <f t="shared" si="556"/>
        <v>-7.1699566090231537E-2</v>
      </c>
      <c r="AC425" s="9">
        <f t="shared" si="556"/>
        <v>-0.1057470331443825</v>
      </c>
      <c r="AD425" s="9">
        <f t="shared" si="556"/>
        <v>-7.6145896503005739E-2</v>
      </c>
      <c r="AE425" s="9">
        <f t="shared" si="556"/>
        <v>-0.13200612630118769</v>
      </c>
      <c r="AF425" s="9">
        <f t="shared" si="556"/>
        <v>-0.12644205928447583</v>
      </c>
      <c r="AG425" s="9">
        <f t="shared" si="556"/>
        <v>-2.1807547776051428E-2</v>
      </c>
      <c r="AH425" s="9">
        <f t="shared" si="556"/>
        <v>-0.10848298984950444</v>
      </c>
      <c r="AI425" s="9">
        <f t="shared" si="556"/>
        <v>-0.16667038869410167</v>
      </c>
      <c r="AJ425" s="9">
        <f t="shared" si="556"/>
        <v>-9.3775954504959569E-2</v>
      </c>
      <c r="AK425" s="9">
        <f t="shared" si="556"/>
        <v>-9.5876136176332727E-2</v>
      </c>
      <c r="AL425" s="9">
        <f t="shared" si="556"/>
        <v>-0.13052761661480339</v>
      </c>
      <c r="AM425" s="9">
        <f t="shared" si="556"/>
        <v>-0.33378173401050126</v>
      </c>
      <c r="AN425" s="17">
        <f t="shared" si="556"/>
        <v>-0.13814991163421264</v>
      </c>
      <c r="AP425" s="20">
        <v>45078</v>
      </c>
      <c r="AQ425" s="9">
        <f t="shared" ref="AQ425:BH425" si="557">+AQ205/AQ193-1</f>
        <v>-0.19641735977448449</v>
      </c>
      <c r="AR425" s="9">
        <f t="shared" si="557"/>
        <v>-0.1817097240483565</v>
      </c>
      <c r="AS425" s="9">
        <f t="shared" si="557"/>
        <v>-0.15540954232659843</v>
      </c>
      <c r="AT425" s="9">
        <f t="shared" si="557"/>
        <v>-0.51125257642514232</v>
      </c>
      <c r="AU425" s="9">
        <f t="shared" si="557"/>
        <v>-0.22240008164459746</v>
      </c>
      <c r="AV425" s="9">
        <f t="shared" si="557"/>
        <v>-0.39073905097758255</v>
      </c>
      <c r="AW425" s="9">
        <f t="shared" si="557"/>
        <v>-2.7882188956046439E-2</v>
      </c>
      <c r="AX425" s="9">
        <f t="shared" si="557"/>
        <v>-0.14310201383776122</v>
      </c>
      <c r="AY425" s="9">
        <f t="shared" si="557"/>
        <v>-0.17105129754396009</v>
      </c>
      <c r="AZ425" s="9">
        <f t="shared" si="557"/>
        <v>-0.17176524913646674</v>
      </c>
      <c r="BA425" s="9">
        <f t="shared" si="557"/>
        <v>-0.18373098924471221</v>
      </c>
      <c r="BB425" s="9">
        <f t="shared" si="557"/>
        <v>9.4471785964467481E-2</v>
      </c>
      <c r="BC425" s="9">
        <f t="shared" si="557"/>
        <v>-0.27261545213005545</v>
      </c>
      <c r="BD425" s="9">
        <f t="shared" si="557"/>
        <v>0.1098909926710796</v>
      </c>
      <c r="BE425" s="9">
        <f t="shared" si="557"/>
        <v>-0.13814961637958734</v>
      </c>
      <c r="BF425" s="9">
        <f t="shared" si="557"/>
        <v>-0.34385267610616754</v>
      </c>
      <c r="BG425" s="9">
        <f t="shared" si="557"/>
        <v>-6.1991426868045596E-2</v>
      </c>
      <c r="BH425" s="17">
        <f t="shared" si="557"/>
        <v>-0.16705133020332108</v>
      </c>
    </row>
    <row r="426" spans="2:60" ht="15" hidden="1" customHeight="1" x14ac:dyDescent="0.35">
      <c r="B426" s="21">
        <v>45108</v>
      </c>
      <c r="C426" s="8">
        <f t="shared" ref="C426:T426" si="558">+C206/C194-1</f>
        <v>-1</v>
      </c>
      <c r="D426" s="8">
        <f t="shared" si="558"/>
        <v>-1</v>
      </c>
      <c r="E426" s="8">
        <f t="shared" si="558"/>
        <v>-1</v>
      </c>
      <c r="F426" s="8">
        <f t="shared" si="558"/>
        <v>-1</v>
      </c>
      <c r="G426" s="8">
        <f t="shared" si="558"/>
        <v>-1</v>
      </c>
      <c r="H426" s="8">
        <f t="shared" si="558"/>
        <v>-1</v>
      </c>
      <c r="I426" s="8">
        <f t="shared" si="558"/>
        <v>-1</v>
      </c>
      <c r="J426" s="8">
        <f t="shared" si="558"/>
        <v>-1</v>
      </c>
      <c r="K426" s="8">
        <f t="shared" si="558"/>
        <v>-1</v>
      </c>
      <c r="L426" s="8">
        <f t="shared" si="558"/>
        <v>-1</v>
      </c>
      <c r="M426" s="8">
        <f t="shared" si="558"/>
        <v>-1</v>
      </c>
      <c r="N426" s="8">
        <f t="shared" si="558"/>
        <v>-1</v>
      </c>
      <c r="O426" s="8">
        <f t="shared" si="558"/>
        <v>-1</v>
      </c>
      <c r="P426" s="8">
        <f t="shared" si="558"/>
        <v>-1</v>
      </c>
      <c r="Q426" s="8">
        <f t="shared" si="558"/>
        <v>-1</v>
      </c>
      <c r="R426" s="8">
        <f t="shared" si="558"/>
        <v>-1</v>
      </c>
      <c r="S426" s="8">
        <f t="shared" si="558"/>
        <v>-1</v>
      </c>
      <c r="T426" s="16">
        <f t="shared" si="558"/>
        <v>-1</v>
      </c>
      <c r="V426" s="21">
        <v>45108</v>
      </c>
      <c r="W426" s="8">
        <f t="shared" ref="W426:AN426" si="559">+W206/W194-1</f>
        <v>-1</v>
      </c>
      <c r="X426" s="8">
        <f t="shared" si="559"/>
        <v>-1</v>
      </c>
      <c r="Y426" s="8">
        <f t="shared" si="559"/>
        <v>-1</v>
      </c>
      <c r="Z426" s="8">
        <f t="shared" si="559"/>
        <v>-1</v>
      </c>
      <c r="AA426" s="8">
        <f t="shared" si="559"/>
        <v>-1</v>
      </c>
      <c r="AB426" s="8">
        <f t="shared" si="559"/>
        <v>-1</v>
      </c>
      <c r="AC426" s="8">
        <f t="shared" si="559"/>
        <v>-1</v>
      </c>
      <c r="AD426" s="8">
        <f t="shared" si="559"/>
        <v>-1</v>
      </c>
      <c r="AE426" s="8">
        <f t="shared" si="559"/>
        <v>-1</v>
      </c>
      <c r="AF426" s="8">
        <f t="shared" si="559"/>
        <v>-1</v>
      </c>
      <c r="AG426" s="8">
        <f t="shared" si="559"/>
        <v>-1</v>
      </c>
      <c r="AH426" s="8">
        <f t="shared" si="559"/>
        <v>-1</v>
      </c>
      <c r="AI426" s="8">
        <f t="shared" si="559"/>
        <v>-1</v>
      </c>
      <c r="AJ426" s="8">
        <f t="shared" si="559"/>
        <v>-1</v>
      </c>
      <c r="AK426" s="8">
        <f t="shared" si="559"/>
        <v>-1</v>
      </c>
      <c r="AL426" s="8">
        <f t="shared" si="559"/>
        <v>-1</v>
      </c>
      <c r="AM426" s="8">
        <f t="shared" si="559"/>
        <v>-1</v>
      </c>
      <c r="AN426" s="16">
        <f t="shared" si="559"/>
        <v>-1</v>
      </c>
      <c r="AP426" s="21">
        <v>45108</v>
      </c>
      <c r="AQ426" s="8">
        <f t="shared" ref="AQ426:BH426" si="560">+AQ206/AQ194-1</f>
        <v>-1</v>
      </c>
      <c r="AR426" s="8">
        <f t="shared" si="560"/>
        <v>-1</v>
      </c>
      <c r="AS426" s="8">
        <f t="shared" si="560"/>
        <v>-1</v>
      </c>
      <c r="AT426" s="8">
        <f t="shared" si="560"/>
        <v>-1</v>
      </c>
      <c r="AU426" s="8">
        <f t="shared" si="560"/>
        <v>-1</v>
      </c>
      <c r="AV426" s="8">
        <f t="shared" si="560"/>
        <v>-1</v>
      </c>
      <c r="AW426" s="8">
        <f t="shared" si="560"/>
        <v>-1</v>
      </c>
      <c r="AX426" s="8">
        <f t="shared" si="560"/>
        <v>-1</v>
      </c>
      <c r="AY426" s="8">
        <f t="shared" si="560"/>
        <v>-1</v>
      </c>
      <c r="AZ426" s="8">
        <f t="shared" si="560"/>
        <v>-1</v>
      </c>
      <c r="BA426" s="8">
        <f t="shared" si="560"/>
        <v>-1</v>
      </c>
      <c r="BB426" s="8">
        <f t="shared" si="560"/>
        <v>-1</v>
      </c>
      <c r="BC426" s="8">
        <f t="shared" si="560"/>
        <v>-1</v>
      </c>
      <c r="BD426" s="8">
        <f t="shared" si="560"/>
        <v>-1</v>
      </c>
      <c r="BE426" s="8">
        <f t="shared" si="560"/>
        <v>-1</v>
      </c>
      <c r="BF426" s="8">
        <f t="shared" si="560"/>
        <v>-1</v>
      </c>
      <c r="BG426" s="8">
        <f t="shared" si="560"/>
        <v>-1</v>
      </c>
      <c r="BH426" s="16">
        <f t="shared" si="560"/>
        <v>-1</v>
      </c>
    </row>
    <row r="427" spans="2:60" ht="15" hidden="1" customHeight="1" x14ac:dyDescent="0.35">
      <c r="B427" s="20">
        <v>45139</v>
      </c>
      <c r="C427" s="9">
        <f t="shared" ref="C427:T427" si="561">+C207/C195-1</f>
        <v>-1</v>
      </c>
      <c r="D427" s="9">
        <f t="shared" si="561"/>
        <v>-1</v>
      </c>
      <c r="E427" s="9">
        <f t="shared" si="561"/>
        <v>-1</v>
      </c>
      <c r="F427" s="9">
        <f t="shared" si="561"/>
        <v>-1</v>
      </c>
      <c r="G427" s="9">
        <f t="shared" si="561"/>
        <v>-1</v>
      </c>
      <c r="H427" s="9">
        <f t="shared" si="561"/>
        <v>-1</v>
      </c>
      <c r="I427" s="9">
        <f t="shared" si="561"/>
        <v>-1</v>
      </c>
      <c r="J427" s="9">
        <f t="shared" si="561"/>
        <v>-1</v>
      </c>
      <c r="K427" s="9">
        <f t="shared" si="561"/>
        <v>-1</v>
      </c>
      <c r="L427" s="9">
        <f t="shared" si="561"/>
        <v>-1</v>
      </c>
      <c r="M427" s="9">
        <f t="shared" si="561"/>
        <v>-1</v>
      </c>
      <c r="N427" s="9">
        <f t="shared" si="561"/>
        <v>-1</v>
      </c>
      <c r="O427" s="9">
        <f t="shared" si="561"/>
        <v>-1</v>
      </c>
      <c r="P427" s="9">
        <f t="shared" si="561"/>
        <v>-1</v>
      </c>
      <c r="Q427" s="9">
        <f t="shared" si="561"/>
        <v>-1</v>
      </c>
      <c r="R427" s="9">
        <f t="shared" si="561"/>
        <v>-1</v>
      </c>
      <c r="S427" s="9">
        <f t="shared" si="561"/>
        <v>-1</v>
      </c>
      <c r="T427" s="17">
        <f t="shared" si="561"/>
        <v>-1</v>
      </c>
      <c r="V427" s="20">
        <v>45139</v>
      </c>
      <c r="W427" s="9">
        <f t="shared" ref="W427:AN427" si="562">+W207/W195-1</f>
        <v>-1</v>
      </c>
      <c r="X427" s="9">
        <f t="shared" si="562"/>
        <v>-1</v>
      </c>
      <c r="Y427" s="9">
        <f t="shared" si="562"/>
        <v>-1</v>
      </c>
      <c r="Z427" s="9">
        <f t="shared" si="562"/>
        <v>-1</v>
      </c>
      <c r="AA427" s="9">
        <f t="shared" si="562"/>
        <v>-1</v>
      </c>
      <c r="AB427" s="9">
        <f t="shared" si="562"/>
        <v>-1</v>
      </c>
      <c r="AC427" s="9">
        <f t="shared" si="562"/>
        <v>-1</v>
      </c>
      <c r="AD427" s="9">
        <f t="shared" si="562"/>
        <v>-1</v>
      </c>
      <c r="AE427" s="9">
        <f t="shared" si="562"/>
        <v>-1</v>
      </c>
      <c r="AF427" s="9">
        <f t="shared" si="562"/>
        <v>-1</v>
      </c>
      <c r="AG427" s="9">
        <f t="shared" si="562"/>
        <v>-1</v>
      </c>
      <c r="AH427" s="9">
        <f t="shared" si="562"/>
        <v>-1</v>
      </c>
      <c r="AI427" s="9">
        <f t="shared" si="562"/>
        <v>-1</v>
      </c>
      <c r="AJ427" s="9">
        <f t="shared" si="562"/>
        <v>-1</v>
      </c>
      <c r="AK427" s="9">
        <f t="shared" si="562"/>
        <v>-1</v>
      </c>
      <c r="AL427" s="9">
        <f t="shared" si="562"/>
        <v>-1</v>
      </c>
      <c r="AM427" s="9">
        <f t="shared" si="562"/>
        <v>-1</v>
      </c>
      <c r="AN427" s="17">
        <f t="shared" si="562"/>
        <v>-1</v>
      </c>
      <c r="AP427" s="20">
        <v>45139</v>
      </c>
      <c r="AQ427" s="9">
        <f t="shared" ref="AQ427:BH427" si="563">+AQ207/AQ195-1</f>
        <v>-1</v>
      </c>
      <c r="AR427" s="9">
        <f t="shared" si="563"/>
        <v>-1</v>
      </c>
      <c r="AS427" s="9">
        <f t="shared" si="563"/>
        <v>-1</v>
      </c>
      <c r="AT427" s="9">
        <f t="shared" si="563"/>
        <v>-1</v>
      </c>
      <c r="AU427" s="9">
        <f t="shared" si="563"/>
        <v>-1</v>
      </c>
      <c r="AV427" s="9">
        <f t="shared" si="563"/>
        <v>-1</v>
      </c>
      <c r="AW427" s="9">
        <f t="shared" si="563"/>
        <v>-1</v>
      </c>
      <c r="AX427" s="9">
        <f t="shared" si="563"/>
        <v>-1</v>
      </c>
      <c r="AY427" s="9">
        <f t="shared" si="563"/>
        <v>-1</v>
      </c>
      <c r="AZ427" s="9">
        <f t="shared" si="563"/>
        <v>-1</v>
      </c>
      <c r="BA427" s="9">
        <f t="shared" si="563"/>
        <v>-1</v>
      </c>
      <c r="BB427" s="9">
        <f t="shared" si="563"/>
        <v>-1</v>
      </c>
      <c r="BC427" s="9">
        <f t="shared" si="563"/>
        <v>-1</v>
      </c>
      <c r="BD427" s="9">
        <f t="shared" si="563"/>
        <v>-1</v>
      </c>
      <c r="BE427" s="9">
        <f t="shared" si="563"/>
        <v>-1</v>
      </c>
      <c r="BF427" s="9">
        <f t="shared" si="563"/>
        <v>-1</v>
      </c>
      <c r="BG427" s="9">
        <f t="shared" si="563"/>
        <v>-1</v>
      </c>
      <c r="BH427" s="17">
        <f t="shared" si="563"/>
        <v>-1</v>
      </c>
    </row>
    <row r="428" spans="2:60" ht="15" hidden="1" customHeight="1" x14ac:dyDescent="0.35">
      <c r="B428" s="21">
        <v>45170</v>
      </c>
      <c r="C428" s="8">
        <f t="shared" ref="C428:T428" si="564">+C208/C196-1</f>
        <v>-1</v>
      </c>
      <c r="D428" s="8">
        <f t="shared" si="564"/>
        <v>-1</v>
      </c>
      <c r="E428" s="8">
        <f t="shared" si="564"/>
        <v>-1</v>
      </c>
      <c r="F428" s="8">
        <f t="shared" si="564"/>
        <v>-1</v>
      </c>
      <c r="G428" s="8">
        <f t="shared" si="564"/>
        <v>-1</v>
      </c>
      <c r="H428" s="8">
        <f t="shared" si="564"/>
        <v>-1</v>
      </c>
      <c r="I428" s="8">
        <f t="shared" si="564"/>
        <v>-1</v>
      </c>
      <c r="J428" s="8">
        <f t="shared" si="564"/>
        <v>-1</v>
      </c>
      <c r="K428" s="8">
        <f t="shared" si="564"/>
        <v>-1</v>
      </c>
      <c r="L428" s="8">
        <f t="shared" si="564"/>
        <v>-1</v>
      </c>
      <c r="M428" s="8">
        <f t="shared" si="564"/>
        <v>-1</v>
      </c>
      <c r="N428" s="8">
        <f t="shared" si="564"/>
        <v>-1</v>
      </c>
      <c r="O428" s="8">
        <f t="shared" si="564"/>
        <v>-1</v>
      </c>
      <c r="P428" s="8">
        <f t="shared" si="564"/>
        <v>-1</v>
      </c>
      <c r="Q428" s="8">
        <f t="shared" si="564"/>
        <v>-1</v>
      </c>
      <c r="R428" s="8">
        <f t="shared" si="564"/>
        <v>-1</v>
      </c>
      <c r="S428" s="8">
        <f t="shared" si="564"/>
        <v>-1</v>
      </c>
      <c r="T428" s="16">
        <f t="shared" si="564"/>
        <v>-1</v>
      </c>
      <c r="V428" s="21">
        <v>45170</v>
      </c>
      <c r="W428" s="8">
        <f t="shared" ref="W428:AN428" si="565">+W208/W196-1</f>
        <v>-1</v>
      </c>
      <c r="X428" s="8">
        <f t="shared" si="565"/>
        <v>-1</v>
      </c>
      <c r="Y428" s="8">
        <f t="shared" si="565"/>
        <v>-1</v>
      </c>
      <c r="Z428" s="8">
        <f t="shared" si="565"/>
        <v>-1</v>
      </c>
      <c r="AA428" s="8">
        <f t="shared" si="565"/>
        <v>-1</v>
      </c>
      <c r="AB428" s="8">
        <f t="shared" si="565"/>
        <v>-1</v>
      </c>
      <c r="AC428" s="8">
        <f t="shared" si="565"/>
        <v>-1</v>
      </c>
      <c r="AD428" s="8">
        <f t="shared" si="565"/>
        <v>-1</v>
      </c>
      <c r="AE428" s="8">
        <f t="shared" si="565"/>
        <v>-1</v>
      </c>
      <c r="AF428" s="8">
        <f t="shared" si="565"/>
        <v>-1</v>
      </c>
      <c r="AG428" s="8">
        <f t="shared" si="565"/>
        <v>-1</v>
      </c>
      <c r="AH428" s="8">
        <f t="shared" si="565"/>
        <v>-1</v>
      </c>
      <c r="AI428" s="8">
        <f t="shared" si="565"/>
        <v>-1</v>
      </c>
      <c r="AJ428" s="8">
        <f t="shared" si="565"/>
        <v>-1</v>
      </c>
      <c r="AK428" s="8">
        <f t="shared" si="565"/>
        <v>-1</v>
      </c>
      <c r="AL428" s="8">
        <f t="shared" si="565"/>
        <v>-1</v>
      </c>
      <c r="AM428" s="8">
        <f t="shared" si="565"/>
        <v>-1</v>
      </c>
      <c r="AN428" s="16">
        <f t="shared" si="565"/>
        <v>-1</v>
      </c>
      <c r="AP428" s="21">
        <v>45170</v>
      </c>
      <c r="AQ428" s="8">
        <f t="shared" ref="AQ428:BH428" si="566">+AQ208/AQ196-1</f>
        <v>-1</v>
      </c>
      <c r="AR428" s="8">
        <f t="shared" si="566"/>
        <v>-1</v>
      </c>
      <c r="AS428" s="8">
        <f t="shared" si="566"/>
        <v>-1</v>
      </c>
      <c r="AT428" s="8">
        <f t="shared" si="566"/>
        <v>-1</v>
      </c>
      <c r="AU428" s="8">
        <f t="shared" si="566"/>
        <v>-1</v>
      </c>
      <c r="AV428" s="8">
        <f t="shared" si="566"/>
        <v>-1</v>
      </c>
      <c r="AW428" s="8">
        <f t="shared" si="566"/>
        <v>-1</v>
      </c>
      <c r="AX428" s="8">
        <f t="shared" si="566"/>
        <v>-1</v>
      </c>
      <c r="AY428" s="8">
        <f t="shared" si="566"/>
        <v>-1</v>
      </c>
      <c r="AZ428" s="8">
        <f t="shared" si="566"/>
        <v>-1</v>
      </c>
      <c r="BA428" s="8">
        <f t="shared" si="566"/>
        <v>-1</v>
      </c>
      <c r="BB428" s="8">
        <f t="shared" si="566"/>
        <v>-1</v>
      </c>
      <c r="BC428" s="8">
        <f t="shared" si="566"/>
        <v>-1</v>
      </c>
      <c r="BD428" s="8">
        <f t="shared" si="566"/>
        <v>-1</v>
      </c>
      <c r="BE428" s="8">
        <f t="shared" si="566"/>
        <v>-1</v>
      </c>
      <c r="BF428" s="8">
        <f t="shared" si="566"/>
        <v>-1</v>
      </c>
      <c r="BG428" s="8">
        <f t="shared" si="566"/>
        <v>-1</v>
      </c>
      <c r="BH428" s="16">
        <f t="shared" si="566"/>
        <v>-1</v>
      </c>
    </row>
    <row r="429" spans="2:60" ht="15" hidden="1" customHeight="1" x14ac:dyDescent="0.35">
      <c r="B429" s="20">
        <v>45200</v>
      </c>
      <c r="C429" s="9">
        <f t="shared" ref="C429:T429" si="567">+C209/C197-1</f>
        <v>-1</v>
      </c>
      <c r="D429" s="9">
        <f t="shared" si="567"/>
        <v>-1</v>
      </c>
      <c r="E429" s="9">
        <f t="shared" si="567"/>
        <v>-1</v>
      </c>
      <c r="F429" s="9">
        <f t="shared" si="567"/>
        <v>-1</v>
      </c>
      <c r="G429" s="9">
        <f t="shared" si="567"/>
        <v>-1</v>
      </c>
      <c r="H429" s="9">
        <f t="shared" si="567"/>
        <v>-1</v>
      </c>
      <c r="I429" s="9">
        <f t="shared" si="567"/>
        <v>-1</v>
      </c>
      <c r="J429" s="9">
        <f t="shared" si="567"/>
        <v>-1</v>
      </c>
      <c r="K429" s="9">
        <f t="shared" si="567"/>
        <v>-1</v>
      </c>
      <c r="L429" s="9">
        <f t="shared" si="567"/>
        <v>-1</v>
      </c>
      <c r="M429" s="9">
        <f t="shared" si="567"/>
        <v>-1</v>
      </c>
      <c r="N429" s="9">
        <f t="shared" si="567"/>
        <v>-1</v>
      </c>
      <c r="O429" s="9">
        <f t="shared" si="567"/>
        <v>-1</v>
      </c>
      <c r="P429" s="9">
        <f t="shared" si="567"/>
        <v>-1</v>
      </c>
      <c r="Q429" s="9">
        <f t="shared" si="567"/>
        <v>-1</v>
      </c>
      <c r="R429" s="9">
        <f t="shared" si="567"/>
        <v>-1</v>
      </c>
      <c r="S429" s="9">
        <f t="shared" si="567"/>
        <v>-1</v>
      </c>
      <c r="T429" s="17">
        <f t="shared" si="567"/>
        <v>-1</v>
      </c>
      <c r="V429" s="20">
        <v>45200</v>
      </c>
      <c r="W429" s="9">
        <f t="shared" ref="W429:AN429" si="568">+W209/W197-1</f>
        <v>-1</v>
      </c>
      <c r="X429" s="9">
        <f t="shared" si="568"/>
        <v>-1</v>
      </c>
      <c r="Y429" s="9">
        <f t="shared" si="568"/>
        <v>-1</v>
      </c>
      <c r="Z429" s="9">
        <f t="shared" si="568"/>
        <v>-1</v>
      </c>
      <c r="AA429" s="9">
        <f t="shared" si="568"/>
        <v>-1</v>
      </c>
      <c r="AB429" s="9">
        <f t="shared" si="568"/>
        <v>-1</v>
      </c>
      <c r="AC429" s="9">
        <f t="shared" si="568"/>
        <v>-1</v>
      </c>
      <c r="AD429" s="9">
        <f t="shared" si="568"/>
        <v>-1</v>
      </c>
      <c r="AE429" s="9">
        <f t="shared" si="568"/>
        <v>-1</v>
      </c>
      <c r="AF429" s="9">
        <f t="shared" si="568"/>
        <v>-1</v>
      </c>
      <c r="AG429" s="9">
        <f t="shared" si="568"/>
        <v>-1</v>
      </c>
      <c r="AH429" s="9">
        <f t="shared" si="568"/>
        <v>-1</v>
      </c>
      <c r="AI429" s="9">
        <f t="shared" si="568"/>
        <v>-1</v>
      </c>
      <c r="AJ429" s="9">
        <f t="shared" si="568"/>
        <v>-1</v>
      </c>
      <c r="AK429" s="9">
        <f t="shared" si="568"/>
        <v>-1</v>
      </c>
      <c r="AL429" s="9">
        <f t="shared" si="568"/>
        <v>-1</v>
      </c>
      <c r="AM429" s="9">
        <f t="shared" si="568"/>
        <v>-1</v>
      </c>
      <c r="AN429" s="17">
        <f t="shared" si="568"/>
        <v>-1</v>
      </c>
      <c r="AP429" s="20">
        <v>45200</v>
      </c>
      <c r="AQ429" s="9">
        <f t="shared" ref="AQ429:BH429" si="569">+AQ209/AQ197-1</f>
        <v>-1</v>
      </c>
      <c r="AR429" s="9">
        <f t="shared" si="569"/>
        <v>-1</v>
      </c>
      <c r="AS429" s="9">
        <f t="shared" si="569"/>
        <v>-1</v>
      </c>
      <c r="AT429" s="9">
        <f t="shared" si="569"/>
        <v>-1</v>
      </c>
      <c r="AU429" s="9">
        <f t="shared" si="569"/>
        <v>-1</v>
      </c>
      <c r="AV429" s="9">
        <f t="shared" si="569"/>
        <v>-1</v>
      </c>
      <c r="AW429" s="9">
        <f t="shared" si="569"/>
        <v>-1</v>
      </c>
      <c r="AX429" s="9">
        <f t="shared" si="569"/>
        <v>-1</v>
      </c>
      <c r="AY429" s="9">
        <f t="shared" si="569"/>
        <v>-1</v>
      </c>
      <c r="AZ429" s="9">
        <f t="shared" si="569"/>
        <v>-1</v>
      </c>
      <c r="BA429" s="9">
        <f t="shared" si="569"/>
        <v>-1</v>
      </c>
      <c r="BB429" s="9">
        <f t="shared" si="569"/>
        <v>-1</v>
      </c>
      <c r="BC429" s="9">
        <f t="shared" si="569"/>
        <v>-1</v>
      </c>
      <c r="BD429" s="9">
        <f t="shared" si="569"/>
        <v>-1</v>
      </c>
      <c r="BE429" s="9">
        <f t="shared" si="569"/>
        <v>-1</v>
      </c>
      <c r="BF429" s="9">
        <f t="shared" si="569"/>
        <v>-1</v>
      </c>
      <c r="BG429" s="9">
        <f t="shared" si="569"/>
        <v>-1</v>
      </c>
      <c r="BH429" s="17">
        <f t="shared" si="569"/>
        <v>-1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 t="e">
        <f t="shared" ref="C438:T438" si="594">+C218/C206-1</f>
        <v>#DIV/0!</v>
      </c>
      <c r="D438" s="8" t="e">
        <f t="shared" si="594"/>
        <v>#DIV/0!</v>
      </c>
      <c r="E438" s="8" t="e">
        <f t="shared" si="594"/>
        <v>#DIV/0!</v>
      </c>
      <c r="F438" s="8" t="e">
        <f t="shared" si="594"/>
        <v>#DIV/0!</v>
      </c>
      <c r="G438" s="8" t="e">
        <f t="shared" si="594"/>
        <v>#DIV/0!</v>
      </c>
      <c r="H438" s="8" t="e">
        <f t="shared" si="594"/>
        <v>#DIV/0!</v>
      </c>
      <c r="I438" s="8" t="e">
        <f t="shared" si="594"/>
        <v>#DIV/0!</v>
      </c>
      <c r="J438" s="8" t="e">
        <f t="shared" si="594"/>
        <v>#DIV/0!</v>
      </c>
      <c r="K438" s="8" t="e">
        <f t="shared" si="594"/>
        <v>#DIV/0!</v>
      </c>
      <c r="L438" s="8" t="e">
        <f t="shared" si="594"/>
        <v>#DIV/0!</v>
      </c>
      <c r="M438" s="8" t="e">
        <f t="shared" si="594"/>
        <v>#DIV/0!</v>
      </c>
      <c r="N438" s="8" t="e">
        <f t="shared" si="594"/>
        <v>#DIV/0!</v>
      </c>
      <c r="O438" s="8" t="e">
        <f t="shared" si="594"/>
        <v>#DIV/0!</v>
      </c>
      <c r="P438" s="8" t="e">
        <f t="shared" si="594"/>
        <v>#DIV/0!</v>
      </c>
      <c r="Q438" s="8" t="e">
        <f t="shared" si="594"/>
        <v>#DIV/0!</v>
      </c>
      <c r="R438" s="8" t="e">
        <f t="shared" si="594"/>
        <v>#DIV/0!</v>
      </c>
      <c r="S438" s="8" t="e">
        <f t="shared" si="594"/>
        <v>#DIV/0!</v>
      </c>
      <c r="T438" s="16" t="e">
        <f t="shared" si="594"/>
        <v>#DIV/0!</v>
      </c>
      <c r="V438" s="21">
        <v>45474</v>
      </c>
      <c r="W438" s="8" t="e">
        <f t="shared" ref="W438:AN438" si="595">+W218/W206-1</f>
        <v>#DIV/0!</v>
      </c>
      <c r="X438" s="8" t="e">
        <f t="shared" si="595"/>
        <v>#DIV/0!</v>
      </c>
      <c r="Y438" s="8" t="e">
        <f t="shared" si="595"/>
        <v>#DIV/0!</v>
      </c>
      <c r="Z438" s="8" t="e">
        <f t="shared" si="595"/>
        <v>#DIV/0!</v>
      </c>
      <c r="AA438" s="8" t="e">
        <f t="shared" si="595"/>
        <v>#DIV/0!</v>
      </c>
      <c r="AB438" s="8" t="e">
        <f t="shared" si="595"/>
        <v>#DIV/0!</v>
      </c>
      <c r="AC438" s="8" t="e">
        <f t="shared" si="595"/>
        <v>#DIV/0!</v>
      </c>
      <c r="AD438" s="8" t="e">
        <f t="shared" si="595"/>
        <v>#DIV/0!</v>
      </c>
      <c r="AE438" s="8" t="e">
        <f t="shared" si="595"/>
        <v>#DIV/0!</v>
      </c>
      <c r="AF438" s="8" t="e">
        <f t="shared" si="595"/>
        <v>#DIV/0!</v>
      </c>
      <c r="AG438" s="8" t="e">
        <f t="shared" si="595"/>
        <v>#DIV/0!</v>
      </c>
      <c r="AH438" s="8" t="e">
        <f t="shared" si="595"/>
        <v>#DIV/0!</v>
      </c>
      <c r="AI438" s="8" t="e">
        <f t="shared" si="595"/>
        <v>#DIV/0!</v>
      </c>
      <c r="AJ438" s="8" t="e">
        <f t="shared" si="595"/>
        <v>#DIV/0!</v>
      </c>
      <c r="AK438" s="8" t="e">
        <f t="shared" si="595"/>
        <v>#DIV/0!</v>
      </c>
      <c r="AL438" s="8" t="e">
        <f t="shared" si="595"/>
        <v>#DIV/0!</v>
      </c>
      <c r="AM438" s="8" t="e">
        <f t="shared" si="595"/>
        <v>#DIV/0!</v>
      </c>
      <c r="AN438" s="16" t="e">
        <f t="shared" si="595"/>
        <v>#DIV/0!</v>
      </c>
      <c r="AP438" s="21">
        <v>45474</v>
      </c>
      <c r="AQ438" s="8" t="e">
        <f t="shared" ref="AQ438:BH438" si="596">+AQ218/AQ206-1</f>
        <v>#DIV/0!</v>
      </c>
      <c r="AR438" s="8" t="e">
        <f t="shared" si="596"/>
        <v>#DIV/0!</v>
      </c>
      <c r="AS438" s="8" t="e">
        <f t="shared" si="596"/>
        <v>#DIV/0!</v>
      </c>
      <c r="AT438" s="8" t="e">
        <f t="shared" si="596"/>
        <v>#DIV/0!</v>
      </c>
      <c r="AU438" s="8" t="e">
        <f t="shared" si="596"/>
        <v>#DIV/0!</v>
      </c>
      <c r="AV438" s="8" t="e">
        <f t="shared" si="596"/>
        <v>#DIV/0!</v>
      </c>
      <c r="AW438" s="8" t="e">
        <f t="shared" si="596"/>
        <v>#DIV/0!</v>
      </c>
      <c r="AX438" s="8" t="e">
        <f t="shared" si="596"/>
        <v>#DIV/0!</v>
      </c>
      <c r="AY438" s="8" t="e">
        <f t="shared" si="596"/>
        <v>#DIV/0!</v>
      </c>
      <c r="AZ438" s="8" t="e">
        <f t="shared" si="596"/>
        <v>#DIV/0!</v>
      </c>
      <c r="BA438" s="8" t="e">
        <f t="shared" si="596"/>
        <v>#DIV/0!</v>
      </c>
      <c r="BB438" s="8" t="e">
        <f t="shared" si="596"/>
        <v>#DIV/0!</v>
      </c>
      <c r="BC438" s="8" t="e">
        <f t="shared" si="596"/>
        <v>#DIV/0!</v>
      </c>
      <c r="BD438" s="8" t="e">
        <f t="shared" si="596"/>
        <v>#DIV/0!</v>
      </c>
      <c r="BE438" s="8" t="e">
        <f t="shared" si="596"/>
        <v>#DIV/0!</v>
      </c>
      <c r="BF438" s="8" t="e">
        <f t="shared" si="596"/>
        <v>#DIV/0!</v>
      </c>
      <c r="BG438" s="8" t="e">
        <f t="shared" si="596"/>
        <v>#DIV/0!</v>
      </c>
      <c r="BH438" s="16" t="e">
        <f t="shared" si="596"/>
        <v>#DIV/0!</v>
      </c>
    </row>
    <row r="439" spans="2:60" ht="15" hidden="1" customHeight="1" x14ac:dyDescent="0.35">
      <c r="B439" s="20">
        <v>45505</v>
      </c>
      <c r="C439" s="9" t="e">
        <f t="shared" ref="C439:T439" si="597">+C219/C207-1</f>
        <v>#DIV/0!</v>
      </c>
      <c r="D439" s="9" t="e">
        <f t="shared" si="597"/>
        <v>#DIV/0!</v>
      </c>
      <c r="E439" s="9" t="e">
        <f t="shared" si="597"/>
        <v>#DIV/0!</v>
      </c>
      <c r="F439" s="9" t="e">
        <f t="shared" si="597"/>
        <v>#DIV/0!</v>
      </c>
      <c r="G439" s="9" t="e">
        <f t="shared" si="597"/>
        <v>#DIV/0!</v>
      </c>
      <c r="H439" s="9" t="e">
        <f t="shared" si="597"/>
        <v>#DIV/0!</v>
      </c>
      <c r="I439" s="9" t="e">
        <f t="shared" si="597"/>
        <v>#DIV/0!</v>
      </c>
      <c r="J439" s="9" t="e">
        <f t="shared" si="597"/>
        <v>#DIV/0!</v>
      </c>
      <c r="K439" s="9" t="e">
        <f t="shared" si="597"/>
        <v>#DIV/0!</v>
      </c>
      <c r="L439" s="9" t="e">
        <f t="shared" si="597"/>
        <v>#DIV/0!</v>
      </c>
      <c r="M439" s="9" t="e">
        <f t="shared" si="597"/>
        <v>#DIV/0!</v>
      </c>
      <c r="N439" s="9" t="e">
        <f t="shared" si="597"/>
        <v>#DIV/0!</v>
      </c>
      <c r="O439" s="9" t="e">
        <f t="shared" si="597"/>
        <v>#DIV/0!</v>
      </c>
      <c r="P439" s="9" t="e">
        <f t="shared" si="597"/>
        <v>#DIV/0!</v>
      </c>
      <c r="Q439" s="9" t="e">
        <f t="shared" si="597"/>
        <v>#DIV/0!</v>
      </c>
      <c r="R439" s="9" t="e">
        <f t="shared" si="597"/>
        <v>#DIV/0!</v>
      </c>
      <c r="S439" s="9" t="e">
        <f t="shared" si="597"/>
        <v>#DIV/0!</v>
      </c>
      <c r="T439" s="17" t="e">
        <f t="shared" si="597"/>
        <v>#DIV/0!</v>
      </c>
      <c r="V439" s="20">
        <v>45505</v>
      </c>
      <c r="W439" s="9" t="e">
        <f t="shared" ref="W439:AN439" si="598">+W219/W207-1</f>
        <v>#DIV/0!</v>
      </c>
      <c r="X439" s="9" t="e">
        <f t="shared" si="598"/>
        <v>#DIV/0!</v>
      </c>
      <c r="Y439" s="9" t="e">
        <f t="shared" si="598"/>
        <v>#DIV/0!</v>
      </c>
      <c r="Z439" s="9" t="e">
        <f t="shared" si="598"/>
        <v>#DIV/0!</v>
      </c>
      <c r="AA439" s="9" t="e">
        <f t="shared" si="598"/>
        <v>#DIV/0!</v>
      </c>
      <c r="AB439" s="9" t="e">
        <f t="shared" si="598"/>
        <v>#DIV/0!</v>
      </c>
      <c r="AC439" s="9" t="e">
        <f t="shared" si="598"/>
        <v>#DIV/0!</v>
      </c>
      <c r="AD439" s="9" t="e">
        <f t="shared" si="598"/>
        <v>#DIV/0!</v>
      </c>
      <c r="AE439" s="9" t="e">
        <f t="shared" si="598"/>
        <v>#DIV/0!</v>
      </c>
      <c r="AF439" s="9" t="e">
        <f t="shared" si="598"/>
        <v>#DIV/0!</v>
      </c>
      <c r="AG439" s="9" t="e">
        <f t="shared" si="598"/>
        <v>#DIV/0!</v>
      </c>
      <c r="AH439" s="9" t="e">
        <f t="shared" si="598"/>
        <v>#DIV/0!</v>
      </c>
      <c r="AI439" s="9" t="e">
        <f t="shared" si="598"/>
        <v>#DIV/0!</v>
      </c>
      <c r="AJ439" s="9" t="e">
        <f t="shared" si="598"/>
        <v>#DIV/0!</v>
      </c>
      <c r="AK439" s="9" t="e">
        <f t="shared" si="598"/>
        <v>#DIV/0!</v>
      </c>
      <c r="AL439" s="9" t="e">
        <f t="shared" si="598"/>
        <v>#DIV/0!</v>
      </c>
      <c r="AM439" s="9" t="e">
        <f t="shared" si="598"/>
        <v>#DIV/0!</v>
      </c>
      <c r="AN439" s="17" t="e">
        <f t="shared" si="598"/>
        <v>#DIV/0!</v>
      </c>
      <c r="AP439" s="20">
        <v>45505</v>
      </c>
      <c r="AQ439" s="9" t="e">
        <f t="shared" ref="AQ439:BH439" si="599">+AQ219/AQ207-1</f>
        <v>#DIV/0!</v>
      </c>
      <c r="AR439" s="9" t="e">
        <f t="shared" si="599"/>
        <v>#DIV/0!</v>
      </c>
      <c r="AS439" s="9" t="e">
        <f t="shared" si="599"/>
        <v>#DIV/0!</v>
      </c>
      <c r="AT439" s="9" t="e">
        <f t="shared" si="599"/>
        <v>#DIV/0!</v>
      </c>
      <c r="AU439" s="9" t="e">
        <f t="shared" si="599"/>
        <v>#DIV/0!</v>
      </c>
      <c r="AV439" s="9" t="e">
        <f t="shared" si="599"/>
        <v>#DIV/0!</v>
      </c>
      <c r="AW439" s="9" t="e">
        <f t="shared" si="599"/>
        <v>#DIV/0!</v>
      </c>
      <c r="AX439" s="9" t="e">
        <f t="shared" si="599"/>
        <v>#DIV/0!</v>
      </c>
      <c r="AY439" s="9" t="e">
        <f t="shared" si="599"/>
        <v>#DIV/0!</v>
      </c>
      <c r="AZ439" s="9" t="e">
        <f t="shared" si="599"/>
        <v>#DIV/0!</v>
      </c>
      <c r="BA439" s="9" t="e">
        <f t="shared" si="599"/>
        <v>#DIV/0!</v>
      </c>
      <c r="BB439" s="9" t="e">
        <f t="shared" si="599"/>
        <v>#DIV/0!</v>
      </c>
      <c r="BC439" s="9" t="e">
        <f t="shared" si="599"/>
        <v>#DIV/0!</v>
      </c>
      <c r="BD439" s="9" t="e">
        <f t="shared" si="599"/>
        <v>#DIV/0!</v>
      </c>
      <c r="BE439" s="9" t="e">
        <f t="shared" si="599"/>
        <v>#DIV/0!</v>
      </c>
      <c r="BF439" s="9" t="e">
        <f t="shared" si="599"/>
        <v>#DIV/0!</v>
      </c>
      <c r="BG439" s="9" t="e">
        <f t="shared" si="599"/>
        <v>#DIV/0!</v>
      </c>
      <c r="BH439" s="17" t="e">
        <f t="shared" si="599"/>
        <v>#DIV/0!</v>
      </c>
    </row>
    <row r="440" spans="2:60" ht="15" hidden="1" customHeight="1" x14ac:dyDescent="0.35">
      <c r="B440" s="21">
        <v>45536</v>
      </c>
      <c r="C440" s="8" t="e">
        <f t="shared" ref="C440:T440" si="600">+C220/C208-1</f>
        <v>#DIV/0!</v>
      </c>
      <c r="D440" s="8" t="e">
        <f t="shared" si="600"/>
        <v>#DIV/0!</v>
      </c>
      <c r="E440" s="8" t="e">
        <f t="shared" si="600"/>
        <v>#DIV/0!</v>
      </c>
      <c r="F440" s="8" t="e">
        <f t="shared" si="600"/>
        <v>#DIV/0!</v>
      </c>
      <c r="G440" s="8" t="e">
        <f t="shared" si="600"/>
        <v>#DIV/0!</v>
      </c>
      <c r="H440" s="8" t="e">
        <f t="shared" si="600"/>
        <v>#DIV/0!</v>
      </c>
      <c r="I440" s="8" t="e">
        <f t="shared" si="600"/>
        <v>#DIV/0!</v>
      </c>
      <c r="J440" s="8" t="e">
        <f t="shared" si="600"/>
        <v>#DIV/0!</v>
      </c>
      <c r="K440" s="8" t="e">
        <f t="shared" si="600"/>
        <v>#DIV/0!</v>
      </c>
      <c r="L440" s="8" t="e">
        <f t="shared" si="600"/>
        <v>#DIV/0!</v>
      </c>
      <c r="M440" s="8" t="e">
        <f t="shared" si="600"/>
        <v>#DIV/0!</v>
      </c>
      <c r="N440" s="8" t="e">
        <f t="shared" si="600"/>
        <v>#DIV/0!</v>
      </c>
      <c r="O440" s="8" t="e">
        <f t="shared" si="600"/>
        <v>#DIV/0!</v>
      </c>
      <c r="P440" s="8" t="e">
        <f t="shared" si="600"/>
        <v>#DIV/0!</v>
      </c>
      <c r="Q440" s="8" t="e">
        <f t="shared" si="600"/>
        <v>#DIV/0!</v>
      </c>
      <c r="R440" s="8" t="e">
        <f t="shared" si="600"/>
        <v>#DIV/0!</v>
      </c>
      <c r="S440" s="8" t="e">
        <f t="shared" si="600"/>
        <v>#DIV/0!</v>
      </c>
      <c r="T440" s="16" t="e">
        <f t="shared" si="600"/>
        <v>#DIV/0!</v>
      </c>
      <c r="V440" s="21">
        <v>45536</v>
      </c>
      <c r="W440" s="8" t="e">
        <f t="shared" ref="W440:AN440" si="601">+W220/W208-1</f>
        <v>#DIV/0!</v>
      </c>
      <c r="X440" s="8" t="e">
        <f t="shared" si="601"/>
        <v>#DIV/0!</v>
      </c>
      <c r="Y440" s="8" t="e">
        <f t="shared" si="601"/>
        <v>#DIV/0!</v>
      </c>
      <c r="Z440" s="8" t="e">
        <f t="shared" si="601"/>
        <v>#DIV/0!</v>
      </c>
      <c r="AA440" s="8" t="e">
        <f t="shared" si="601"/>
        <v>#DIV/0!</v>
      </c>
      <c r="AB440" s="8" t="e">
        <f t="shared" si="601"/>
        <v>#DIV/0!</v>
      </c>
      <c r="AC440" s="8" t="e">
        <f t="shared" si="601"/>
        <v>#DIV/0!</v>
      </c>
      <c r="AD440" s="8" t="e">
        <f t="shared" si="601"/>
        <v>#DIV/0!</v>
      </c>
      <c r="AE440" s="8" t="e">
        <f t="shared" si="601"/>
        <v>#DIV/0!</v>
      </c>
      <c r="AF440" s="8" t="e">
        <f t="shared" si="601"/>
        <v>#DIV/0!</v>
      </c>
      <c r="AG440" s="8" t="e">
        <f t="shared" si="601"/>
        <v>#DIV/0!</v>
      </c>
      <c r="AH440" s="8" t="e">
        <f t="shared" si="601"/>
        <v>#DIV/0!</v>
      </c>
      <c r="AI440" s="8" t="e">
        <f t="shared" si="601"/>
        <v>#DIV/0!</v>
      </c>
      <c r="AJ440" s="8" t="e">
        <f t="shared" si="601"/>
        <v>#DIV/0!</v>
      </c>
      <c r="AK440" s="8" t="e">
        <f t="shared" si="601"/>
        <v>#DIV/0!</v>
      </c>
      <c r="AL440" s="8" t="e">
        <f t="shared" si="601"/>
        <v>#DIV/0!</v>
      </c>
      <c r="AM440" s="8" t="e">
        <f t="shared" si="601"/>
        <v>#DIV/0!</v>
      </c>
      <c r="AN440" s="16" t="e">
        <f t="shared" si="601"/>
        <v>#DIV/0!</v>
      </c>
      <c r="AP440" s="21">
        <v>45536</v>
      </c>
      <c r="AQ440" s="8" t="e">
        <f t="shared" ref="AQ440:BH440" si="602">+AQ220/AQ208-1</f>
        <v>#DIV/0!</v>
      </c>
      <c r="AR440" s="8" t="e">
        <f t="shared" si="602"/>
        <v>#DIV/0!</v>
      </c>
      <c r="AS440" s="8" t="e">
        <f t="shared" si="602"/>
        <v>#DIV/0!</v>
      </c>
      <c r="AT440" s="8" t="e">
        <f t="shared" si="602"/>
        <v>#DIV/0!</v>
      </c>
      <c r="AU440" s="8" t="e">
        <f t="shared" si="602"/>
        <v>#DIV/0!</v>
      </c>
      <c r="AV440" s="8" t="e">
        <f t="shared" si="602"/>
        <v>#DIV/0!</v>
      </c>
      <c r="AW440" s="8" t="e">
        <f t="shared" si="602"/>
        <v>#DIV/0!</v>
      </c>
      <c r="AX440" s="8" t="e">
        <f t="shared" si="602"/>
        <v>#DIV/0!</v>
      </c>
      <c r="AY440" s="8" t="e">
        <f t="shared" si="602"/>
        <v>#DIV/0!</v>
      </c>
      <c r="AZ440" s="8" t="e">
        <f t="shared" si="602"/>
        <v>#DIV/0!</v>
      </c>
      <c r="BA440" s="8" t="e">
        <f t="shared" si="602"/>
        <v>#DIV/0!</v>
      </c>
      <c r="BB440" s="8" t="e">
        <f t="shared" si="602"/>
        <v>#DIV/0!</v>
      </c>
      <c r="BC440" s="8" t="e">
        <f t="shared" si="602"/>
        <v>#DIV/0!</v>
      </c>
      <c r="BD440" s="8" t="e">
        <f t="shared" si="602"/>
        <v>#DIV/0!</v>
      </c>
      <c r="BE440" s="8" t="e">
        <f t="shared" si="602"/>
        <v>#DIV/0!</v>
      </c>
      <c r="BF440" s="8" t="e">
        <f t="shared" si="602"/>
        <v>#DIV/0!</v>
      </c>
      <c r="BG440" s="8" t="e">
        <f t="shared" si="602"/>
        <v>#DIV/0!</v>
      </c>
      <c r="BH440" s="16" t="e">
        <f t="shared" si="602"/>
        <v>#DIV/0!</v>
      </c>
    </row>
    <row r="441" spans="2:60" ht="15" hidden="1" customHeight="1" x14ac:dyDescent="0.35">
      <c r="B441" s="20">
        <v>45566</v>
      </c>
      <c r="C441" s="9" t="e">
        <f t="shared" ref="C441:T441" si="603">+C221/C209-1</f>
        <v>#DIV/0!</v>
      </c>
      <c r="D441" s="9" t="e">
        <f t="shared" si="603"/>
        <v>#DIV/0!</v>
      </c>
      <c r="E441" s="9" t="e">
        <f t="shared" si="603"/>
        <v>#DIV/0!</v>
      </c>
      <c r="F441" s="9" t="e">
        <f t="shared" si="603"/>
        <v>#DIV/0!</v>
      </c>
      <c r="G441" s="9" t="e">
        <f t="shared" si="603"/>
        <v>#DIV/0!</v>
      </c>
      <c r="H441" s="9" t="e">
        <f t="shared" si="603"/>
        <v>#DIV/0!</v>
      </c>
      <c r="I441" s="9" t="e">
        <f t="shared" si="603"/>
        <v>#DIV/0!</v>
      </c>
      <c r="J441" s="9" t="e">
        <f t="shared" si="603"/>
        <v>#DIV/0!</v>
      </c>
      <c r="K441" s="9" t="e">
        <f t="shared" si="603"/>
        <v>#DIV/0!</v>
      </c>
      <c r="L441" s="9" t="e">
        <f t="shared" si="603"/>
        <v>#DIV/0!</v>
      </c>
      <c r="M441" s="9" t="e">
        <f t="shared" si="603"/>
        <v>#DIV/0!</v>
      </c>
      <c r="N441" s="9" t="e">
        <f t="shared" si="603"/>
        <v>#DIV/0!</v>
      </c>
      <c r="O441" s="9" t="e">
        <f t="shared" si="603"/>
        <v>#DIV/0!</v>
      </c>
      <c r="P441" s="9" t="e">
        <f t="shared" si="603"/>
        <v>#DIV/0!</v>
      </c>
      <c r="Q441" s="9" t="e">
        <f t="shared" si="603"/>
        <v>#DIV/0!</v>
      </c>
      <c r="R441" s="9" t="e">
        <f t="shared" si="603"/>
        <v>#DIV/0!</v>
      </c>
      <c r="S441" s="9" t="e">
        <f t="shared" si="603"/>
        <v>#DIV/0!</v>
      </c>
      <c r="T441" s="17" t="e">
        <f t="shared" si="603"/>
        <v>#DIV/0!</v>
      </c>
      <c r="V441" s="20">
        <v>45566</v>
      </c>
      <c r="W441" s="9" t="e">
        <f t="shared" ref="W441:AN441" si="604">+W221/W209-1</f>
        <v>#DIV/0!</v>
      </c>
      <c r="X441" s="9" t="e">
        <f t="shared" si="604"/>
        <v>#DIV/0!</v>
      </c>
      <c r="Y441" s="9" t="e">
        <f t="shared" si="604"/>
        <v>#DIV/0!</v>
      </c>
      <c r="Z441" s="9" t="e">
        <f t="shared" si="604"/>
        <v>#DIV/0!</v>
      </c>
      <c r="AA441" s="9" t="e">
        <f t="shared" si="604"/>
        <v>#DIV/0!</v>
      </c>
      <c r="AB441" s="9" t="e">
        <f t="shared" si="604"/>
        <v>#DIV/0!</v>
      </c>
      <c r="AC441" s="9" t="e">
        <f t="shared" si="604"/>
        <v>#DIV/0!</v>
      </c>
      <c r="AD441" s="9" t="e">
        <f t="shared" si="604"/>
        <v>#DIV/0!</v>
      </c>
      <c r="AE441" s="9" t="e">
        <f t="shared" si="604"/>
        <v>#DIV/0!</v>
      </c>
      <c r="AF441" s="9" t="e">
        <f t="shared" si="604"/>
        <v>#DIV/0!</v>
      </c>
      <c r="AG441" s="9" t="e">
        <f t="shared" si="604"/>
        <v>#DIV/0!</v>
      </c>
      <c r="AH441" s="9" t="e">
        <f t="shared" si="604"/>
        <v>#DIV/0!</v>
      </c>
      <c r="AI441" s="9" t="e">
        <f t="shared" si="604"/>
        <v>#DIV/0!</v>
      </c>
      <c r="AJ441" s="9" t="e">
        <f t="shared" si="604"/>
        <v>#DIV/0!</v>
      </c>
      <c r="AK441" s="9" t="e">
        <f t="shared" si="604"/>
        <v>#DIV/0!</v>
      </c>
      <c r="AL441" s="9" t="e">
        <f t="shared" si="604"/>
        <v>#DIV/0!</v>
      </c>
      <c r="AM441" s="9" t="e">
        <f t="shared" si="604"/>
        <v>#DIV/0!</v>
      </c>
      <c r="AN441" s="17" t="e">
        <f t="shared" si="604"/>
        <v>#DIV/0!</v>
      </c>
      <c r="AP441" s="20">
        <v>45566</v>
      </c>
      <c r="AQ441" s="9" t="e">
        <f t="shared" ref="AQ441:BH441" si="605">+AQ221/AQ209-1</f>
        <v>#DIV/0!</v>
      </c>
      <c r="AR441" s="9" t="e">
        <f t="shared" si="605"/>
        <v>#DIV/0!</v>
      </c>
      <c r="AS441" s="9" t="e">
        <f t="shared" si="605"/>
        <v>#DIV/0!</v>
      </c>
      <c r="AT441" s="9" t="e">
        <f t="shared" si="605"/>
        <v>#DIV/0!</v>
      </c>
      <c r="AU441" s="9" t="e">
        <f t="shared" si="605"/>
        <v>#DIV/0!</v>
      </c>
      <c r="AV441" s="9" t="e">
        <f t="shared" si="605"/>
        <v>#DIV/0!</v>
      </c>
      <c r="AW441" s="9" t="e">
        <f t="shared" si="605"/>
        <v>#DIV/0!</v>
      </c>
      <c r="AX441" s="9" t="e">
        <f t="shared" si="605"/>
        <v>#DIV/0!</v>
      </c>
      <c r="AY441" s="9" t="e">
        <f t="shared" si="605"/>
        <v>#DIV/0!</v>
      </c>
      <c r="AZ441" s="9" t="e">
        <f t="shared" si="605"/>
        <v>#DIV/0!</v>
      </c>
      <c r="BA441" s="9" t="e">
        <f t="shared" si="605"/>
        <v>#DIV/0!</v>
      </c>
      <c r="BB441" s="9" t="e">
        <f t="shared" si="605"/>
        <v>#DIV/0!</v>
      </c>
      <c r="BC441" s="9" t="e">
        <f t="shared" si="605"/>
        <v>#DIV/0!</v>
      </c>
      <c r="BD441" s="9" t="e">
        <f t="shared" si="605"/>
        <v>#DIV/0!</v>
      </c>
      <c r="BE441" s="9" t="e">
        <f t="shared" si="605"/>
        <v>#DIV/0!</v>
      </c>
      <c r="BF441" s="9" t="e">
        <f t="shared" si="605"/>
        <v>#DIV/0!</v>
      </c>
      <c r="BG441" s="9" t="e">
        <f t="shared" si="605"/>
        <v>#DIV/0!</v>
      </c>
      <c r="BH441" s="17" t="e">
        <f t="shared" si="605"/>
        <v>#DIV/0!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1427.7468012757199</v>
      </c>
      <c r="D655" s="11">
        <v>1143.5345212351201</v>
      </c>
      <c r="E655" s="11">
        <v>1110.3641900971199</v>
      </c>
      <c r="F655" s="11">
        <v>2958.1877612574299</v>
      </c>
      <c r="G655" s="11">
        <v>1863.4318841322799</v>
      </c>
      <c r="H655" s="11">
        <v>1246.67357001138</v>
      </c>
      <c r="I655" s="11">
        <v>924.28801081330698</v>
      </c>
      <c r="J655" s="11">
        <v>688.00606569388503</v>
      </c>
      <c r="K655" s="11">
        <v>1946.5082797370701</v>
      </c>
      <c r="L655" s="11">
        <v>1312.3443984456001</v>
      </c>
      <c r="M655" s="11">
        <v>631.71272939128403</v>
      </c>
      <c r="N655" s="11">
        <v>1029.70419119555</v>
      </c>
      <c r="O655" s="11">
        <v>2782.9248634343799</v>
      </c>
      <c r="P655" s="11">
        <v>975.69531915390996</v>
      </c>
      <c r="Q655" s="11">
        <v>2252.4128048481698</v>
      </c>
      <c r="R655" s="11">
        <v>2422.4429360973099</v>
      </c>
      <c r="S655" s="11">
        <v>936.82446528897299</v>
      </c>
      <c r="T655" s="18">
        <v>1614.4459691861</v>
      </c>
      <c r="V655" s="21">
        <v>44986</v>
      </c>
      <c r="W655" s="11">
        <v>1517.9868936759401</v>
      </c>
      <c r="X655" s="11">
        <v>1431.11450006938</v>
      </c>
      <c r="Y655" s="11">
        <v>1243.7035710622099</v>
      </c>
      <c r="Z655" s="11">
        <v>2653.1996850873002</v>
      </c>
      <c r="AA655" s="11">
        <v>1904.43962396907</v>
      </c>
      <c r="AB655" s="11">
        <v>1512.3178770342099</v>
      </c>
      <c r="AC655" s="11">
        <v>1069.26597975148</v>
      </c>
      <c r="AD655" s="11">
        <v>823.54608562252599</v>
      </c>
      <c r="AE655" s="11">
        <v>2220.30445395892</v>
      </c>
      <c r="AF655" s="11">
        <v>1318.78932938615</v>
      </c>
      <c r="AG655" s="11">
        <v>786.81464738970703</v>
      </c>
      <c r="AH655" s="11">
        <v>1274.5632725635801</v>
      </c>
      <c r="AI655" s="11">
        <v>2991.64890228584</v>
      </c>
      <c r="AJ655" s="11">
        <v>977.02825879798002</v>
      </c>
      <c r="AK655" s="11">
        <v>2746.9955467370401</v>
      </c>
      <c r="AL655" s="11">
        <v>2587.7247245696199</v>
      </c>
      <c r="AM655" s="11">
        <v>995.61010651870697</v>
      </c>
      <c r="AN655" s="18">
        <v>1795.2403729451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3467.0609837320499</v>
      </c>
      <c r="AU655" s="11">
        <v>1788.2709641342899</v>
      </c>
      <c r="AV655" s="11">
        <v>840.58516431646103</v>
      </c>
      <c r="AW655" s="11">
        <v>683.61329536389997</v>
      </c>
      <c r="AX655" s="11">
        <v>542.77896416962096</v>
      </c>
      <c r="AY655" s="11">
        <v>1412.98639741786</v>
      </c>
      <c r="AZ655" s="11">
        <v>1299.7043527954399</v>
      </c>
      <c r="BA655" s="11">
        <v>395.17268273661801</v>
      </c>
      <c r="BB655" s="11">
        <v>721.33094879238297</v>
      </c>
      <c r="BC655" s="11">
        <v>2061.2906880507298</v>
      </c>
      <c r="BD655" s="11">
        <v>973.87705269208197</v>
      </c>
      <c r="BE655" s="11">
        <v>824.87094096560895</v>
      </c>
      <c r="BF655" s="11">
        <v>1627.23000335188</v>
      </c>
      <c r="BG655" s="11">
        <v>662.98169177608804</v>
      </c>
      <c r="BH655" s="18">
        <v>1266.5033113573299</v>
      </c>
    </row>
    <row r="656" spans="2:60" ht="15" customHeight="1" x14ac:dyDescent="0.35">
      <c r="B656" s="20">
        <v>45017</v>
      </c>
      <c r="C656" s="12">
        <v>1509.86091689149</v>
      </c>
      <c r="D656" s="12">
        <v>1244.0344535363199</v>
      </c>
      <c r="E656" s="12">
        <v>1235.11027947516</v>
      </c>
      <c r="F656" s="12">
        <v>2969.3220156155799</v>
      </c>
      <c r="G656" s="12">
        <v>1875.0775644594701</v>
      </c>
      <c r="H656" s="12">
        <v>1314.2163521602999</v>
      </c>
      <c r="I656" s="12">
        <v>880.25065410083698</v>
      </c>
      <c r="J656" s="12">
        <v>791.444256458258</v>
      </c>
      <c r="K656" s="12">
        <v>2022.35369488641</v>
      </c>
      <c r="L656" s="12">
        <v>1367.7490984298199</v>
      </c>
      <c r="M656" s="12">
        <v>657.73150924895594</v>
      </c>
      <c r="N656" s="12">
        <v>980.20879541285399</v>
      </c>
      <c r="O656" s="12">
        <v>2768.1084971866699</v>
      </c>
      <c r="P656" s="12">
        <v>1009.4732551708501</v>
      </c>
      <c r="Q656" s="12">
        <v>1751.27439214223</v>
      </c>
      <c r="R656" s="12">
        <v>2584.7634027531399</v>
      </c>
      <c r="S656" s="12">
        <v>947.51268557946798</v>
      </c>
      <c r="T656" s="19">
        <v>1659.19426651647</v>
      </c>
      <c r="V656" s="20">
        <v>45017</v>
      </c>
      <c r="W656" s="12">
        <v>1618.6964446208499</v>
      </c>
      <c r="X656" s="12">
        <v>1457.6941025557701</v>
      </c>
      <c r="Y656" s="12">
        <v>1310.7193422411301</v>
      </c>
      <c r="Z656" s="12">
        <v>2841.1937935830902</v>
      </c>
      <c r="AA656" s="12">
        <v>1950.7901940688801</v>
      </c>
      <c r="AB656" s="12">
        <v>1514.0721144137499</v>
      </c>
      <c r="AC656" s="12">
        <v>1085.84477475924</v>
      </c>
      <c r="AD656" s="12">
        <v>987.58650963149</v>
      </c>
      <c r="AE656" s="12">
        <v>2235.4763652440502</v>
      </c>
      <c r="AF656" s="12">
        <v>1359.9980608107701</v>
      </c>
      <c r="AG656" s="12">
        <v>768.56003086792305</v>
      </c>
      <c r="AH656" s="12">
        <v>1288.5375945421099</v>
      </c>
      <c r="AI656" s="12">
        <v>2954.6167727882598</v>
      </c>
      <c r="AJ656" s="12">
        <v>1007.26243437505</v>
      </c>
      <c r="AK656" s="12">
        <v>2016.84436531197</v>
      </c>
      <c r="AL656" s="12">
        <v>2783.1749565530299</v>
      </c>
      <c r="AM656" s="12">
        <v>993.82582613314401</v>
      </c>
      <c r="AN656" s="19">
        <v>1834.49547276813</v>
      </c>
      <c r="AP656" s="20">
        <v>45017</v>
      </c>
      <c r="AQ656" s="12">
        <v>1331.7909747036099</v>
      </c>
      <c r="AR656" s="12">
        <v>594.14539660056596</v>
      </c>
      <c r="AS656" s="12">
        <v>1012.15860069204</v>
      </c>
      <c r="AT656" s="12">
        <v>3196.6516757429199</v>
      </c>
      <c r="AU656" s="12">
        <v>1741.5013815700399</v>
      </c>
      <c r="AV656" s="12">
        <v>908.62478468113</v>
      </c>
      <c r="AW656" s="12">
        <v>592.94490699264895</v>
      </c>
      <c r="AX656" s="12">
        <v>591.31024924829796</v>
      </c>
      <c r="AY656" s="12">
        <v>1592.0654805358199</v>
      </c>
      <c r="AZ656" s="12">
        <v>1382.5093930195501</v>
      </c>
      <c r="BA656" s="12">
        <v>461.65990206845999</v>
      </c>
      <c r="BB656" s="12">
        <v>603.97413132852603</v>
      </c>
      <c r="BC656" s="12">
        <v>2145.3647609496102</v>
      </c>
      <c r="BD656" s="12">
        <v>1012.67083097483</v>
      </c>
      <c r="BE656" s="12">
        <v>893.47248448511596</v>
      </c>
      <c r="BF656" s="12">
        <v>1780.7575877156401</v>
      </c>
      <c r="BG656" s="12">
        <v>746.793979435236</v>
      </c>
      <c r="BH656" s="19">
        <v>1326.513230776</v>
      </c>
    </row>
    <row r="657" spans="2:60" ht="15" customHeight="1" x14ac:dyDescent="0.35">
      <c r="B657" s="21">
        <v>45047</v>
      </c>
      <c r="C657" s="11">
        <v>1505.9499632362099</v>
      </c>
      <c r="D657" s="11">
        <v>1116.2723943086801</v>
      </c>
      <c r="E657" s="11">
        <v>1260.0587596498699</v>
      </c>
      <c r="F657" s="11">
        <v>3674.7521501494002</v>
      </c>
      <c r="G657" s="11">
        <v>1878.9998808035</v>
      </c>
      <c r="H657" s="11">
        <v>1332.8023358286</v>
      </c>
      <c r="I657" s="11">
        <v>871.615571453749</v>
      </c>
      <c r="J657" s="11">
        <v>823.46806280734199</v>
      </c>
      <c r="K657" s="11">
        <v>2042.0737432424301</v>
      </c>
      <c r="L657" s="11">
        <v>1320.2782946544201</v>
      </c>
      <c r="M657" s="11">
        <v>661.76971606279403</v>
      </c>
      <c r="N657" s="11">
        <v>959.72268447398699</v>
      </c>
      <c r="O657" s="11">
        <v>2800.6787615283502</v>
      </c>
      <c r="P657" s="11">
        <v>1015.71765549935</v>
      </c>
      <c r="Q657" s="11">
        <v>1352.58306651108</v>
      </c>
      <c r="R657" s="11">
        <v>2488.6997456407998</v>
      </c>
      <c r="S657" s="11">
        <v>1008.00904755621</v>
      </c>
      <c r="T657" s="18">
        <v>1644.8358958168999</v>
      </c>
      <c r="V657" s="21">
        <v>45047</v>
      </c>
      <c r="W657" s="11">
        <v>1553.7266892047901</v>
      </c>
      <c r="X657" s="11">
        <v>1352.1417806740401</v>
      </c>
      <c r="Y657" s="11">
        <v>1310.5735283848001</v>
      </c>
      <c r="Z657" s="11">
        <v>3214.9938619462901</v>
      </c>
      <c r="AA657" s="11">
        <v>1947.6533434872299</v>
      </c>
      <c r="AB657" s="11">
        <v>1521.7422231645</v>
      </c>
      <c r="AC657" s="11">
        <v>1096.1602922729101</v>
      </c>
      <c r="AD657" s="11">
        <v>991.543624994521</v>
      </c>
      <c r="AE657" s="11">
        <v>2262.0337948748402</v>
      </c>
      <c r="AF657" s="11">
        <v>1326.99818174443</v>
      </c>
      <c r="AG657" s="11">
        <v>780.64411063277896</v>
      </c>
      <c r="AH657" s="11">
        <v>1200.1284929947799</v>
      </c>
      <c r="AI657" s="11">
        <v>3032.1695364968</v>
      </c>
      <c r="AJ657" s="11">
        <v>1051.5119272450299</v>
      </c>
      <c r="AK657" s="11">
        <v>1848.6212695219399</v>
      </c>
      <c r="AL657" s="11">
        <v>2635.8384972956301</v>
      </c>
      <c r="AM657" s="11">
        <v>1088.50791180891</v>
      </c>
      <c r="AN657" s="18">
        <v>1797.81716736521</v>
      </c>
      <c r="AP657" s="21">
        <v>45047</v>
      </c>
      <c r="AQ657" s="11">
        <v>1429.7065700922001</v>
      </c>
      <c r="AR657" s="11">
        <v>569.120226750597</v>
      </c>
      <c r="AS657" s="11">
        <v>1064.7373389199199</v>
      </c>
      <c r="AT657" s="11">
        <v>4372.2822224737001</v>
      </c>
      <c r="AU657" s="11">
        <v>1767.1783693621501</v>
      </c>
      <c r="AV657" s="11">
        <v>968.09074728872497</v>
      </c>
      <c r="AW657" s="11">
        <v>580.11801263081304</v>
      </c>
      <c r="AX657" s="11">
        <v>633.57381933726697</v>
      </c>
      <c r="AY657" s="11">
        <v>1593.7988705058799</v>
      </c>
      <c r="AZ657" s="11">
        <v>1307.4464991305899</v>
      </c>
      <c r="BA657" s="11">
        <v>489.80344034187101</v>
      </c>
      <c r="BB657" s="11">
        <v>690.10735721632204</v>
      </c>
      <c r="BC657" s="11">
        <v>2020.7404028015501</v>
      </c>
      <c r="BD657" s="11">
        <v>958.858064561584</v>
      </c>
      <c r="BE657" s="11">
        <v>743.80744331102505</v>
      </c>
      <c r="BF657" s="11">
        <v>1554.01739988995</v>
      </c>
      <c r="BG657" s="11">
        <v>705.16457081814701</v>
      </c>
      <c r="BH657" s="18">
        <v>1361.5322741699499</v>
      </c>
    </row>
    <row r="658" spans="2:60" ht="15" customHeight="1" x14ac:dyDescent="0.35">
      <c r="B658" s="20">
        <v>45078</v>
      </c>
      <c r="C658" s="12">
        <v>1544.55127312942</v>
      </c>
      <c r="D658" s="12">
        <v>1050.16311463477</v>
      </c>
      <c r="E658" s="12">
        <v>1090.4128383151201</v>
      </c>
      <c r="F658" s="12">
        <v>3470.9205389142298</v>
      </c>
      <c r="G658" s="12">
        <v>1836.214866586</v>
      </c>
      <c r="H658" s="12">
        <v>1226.29476378299</v>
      </c>
      <c r="I658" s="12">
        <v>701.91329984975596</v>
      </c>
      <c r="J658" s="12">
        <v>784.96521815150595</v>
      </c>
      <c r="K658" s="12">
        <v>2026.34212859788</v>
      </c>
      <c r="L658" s="12">
        <v>1323.71433598008</v>
      </c>
      <c r="M658" s="12">
        <v>658.05362079768804</v>
      </c>
      <c r="N658" s="12">
        <v>1000.31718830099</v>
      </c>
      <c r="O658" s="12">
        <v>2766.1664001812101</v>
      </c>
      <c r="P658" s="12">
        <v>983.43896906067903</v>
      </c>
      <c r="Q658" s="12">
        <v>1403.6704907833</v>
      </c>
      <c r="R658" s="12">
        <v>2465.02197749471</v>
      </c>
      <c r="S658" s="12">
        <v>927.33826775327304</v>
      </c>
      <c r="T658" s="19">
        <v>1600.1919036726399</v>
      </c>
      <c r="V658" s="20">
        <v>45078</v>
      </c>
      <c r="W658" s="12">
        <v>1645.93777811514</v>
      </c>
      <c r="X658" s="12">
        <v>1274.0165080793299</v>
      </c>
      <c r="Y658" s="12">
        <v>1219.7115895351201</v>
      </c>
      <c r="Z658" s="12">
        <v>3137.0608744557298</v>
      </c>
      <c r="AA658" s="12">
        <v>1975.3451745509601</v>
      </c>
      <c r="AB658" s="12">
        <v>1434.47026200406</v>
      </c>
      <c r="AC658" s="12">
        <v>1023.5289817326</v>
      </c>
      <c r="AD658" s="12">
        <v>952.03273229386002</v>
      </c>
      <c r="AE658" s="12">
        <v>2299.9438531619298</v>
      </c>
      <c r="AF658" s="12">
        <v>1363.5412546438399</v>
      </c>
      <c r="AG658" s="12">
        <v>751.71310029972801</v>
      </c>
      <c r="AH658" s="12">
        <v>1311.3415217613399</v>
      </c>
      <c r="AI658" s="12">
        <v>2976.6224275662098</v>
      </c>
      <c r="AJ658" s="12">
        <v>1016.31866637691</v>
      </c>
      <c r="AK658" s="12">
        <v>1754.45299715799</v>
      </c>
      <c r="AL658" s="12">
        <v>2592.1770494442699</v>
      </c>
      <c r="AM658" s="12">
        <v>918.37832252868895</v>
      </c>
      <c r="AN658" s="19">
        <v>1796.3643896137701</v>
      </c>
      <c r="AP658" s="20">
        <v>45078</v>
      </c>
      <c r="AQ658" s="12">
        <v>1379.0945680980799</v>
      </c>
      <c r="AR658" s="12">
        <v>563.27767265610305</v>
      </c>
      <c r="AS658" s="12">
        <v>737.08253499348905</v>
      </c>
      <c r="AT658" s="12">
        <v>4170.3226180382899</v>
      </c>
      <c r="AU658" s="12">
        <v>1615.76762504971</v>
      </c>
      <c r="AV658" s="12">
        <v>824.65467839273697</v>
      </c>
      <c r="AW658" s="12">
        <v>386.790198187849</v>
      </c>
      <c r="AX658" s="12">
        <v>615.00266879940898</v>
      </c>
      <c r="AY658" s="12">
        <v>1525.04568293392</v>
      </c>
      <c r="AZ658" s="12">
        <v>1249.224221981</v>
      </c>
      <c r="BA658" s="12">
        <v>488.458662928617</v>
      </c>
      <c r="BB658" s="12">
        <v>701.02121247032005</v>
      </c>
      <c r="BC658" s="12">
        <v>2071.29560422239</v>
      </c>
      <c r="BD658" s="12">
        <v>945.88889407519798</v>
      </c>
      <c r="BE658" s="12">
        <v>867.53085113876398</v>
      </c>
      <c r="BF658" s="12">
        <v>1534.0423196121301</v>
      </c>
      <c r="BG658" s="12">
        <v>957.76214520098404</v>
      </c>
      <c r="BH658" s="19">
        <v>1255.85801879313</v>
      </c>
    </row>
    <row r="659" spans="2:60" ht="15" hidden="1" customHeight="1" x14ac:dyDescent="0.35">
      <c r="B659" s="21">
        <v>45108</v>
      </c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8"/>
      <c r="V659" s="21">
        <v>45108</v>
      </c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8"/>
      <c r="AP659" s="21">
        <v>45108</v>
      </c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8"/>
    </row>
    <row r="660" spans="2:60" ht="15" hidden="1" customHeight="1" x14ac:dyDescent="0.35">
      <c r="B660" s="20">
        <v>45139</v>
      </c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19"/>
      <c r="V660" s="20">
        <v>45139</v>
      </c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19"/>
      <c r="AP660" s="20">
        <v>45139</v>
      </c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19"/>
    </row>
    <row r="661" spans="2:60" ht="15" hidden="1" customHeight="1" x14ac:dyDescent="0.35">
      <c r="B661" s="21">
        <v>45170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8"/>
      <c r="V661" s="21">
        <v>45170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8"/>
      <c r="AP661" s="21">
        <v>45170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8"/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2.6005520535088422E-3</v>
      </c>
      <c r="D874" s="8">
        <f t="shared" si="1194"/>
        <v>3.7332200601249976E-2</v>
      </c>
      <c r="E874" s="8">
        <f t="shared" si="1194"/>
        <v>7.4780795837783298E-3</v>
      </c>
      <c r="F874" s="8">
        <f t="shared" si="1194"/>
        <v>-9.0396557098795127E-2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7.5715189194570653E-2</v>
      </c>
      <c r="J874" s="8">
        <f t="shared" si="1194"/>
        <v>-2.8703815213715678E-2</v>
      </c>
      <c r="K874" s="8">
        <f t="shared" si="1194"/>
        <v>-1.0954481433552932E-2</v>
      </c>
      <c r="L874" s="8">
        <f t="shared" si="1194"/>
        <v>5.228027726021045E-2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5.7210827804485387E-2</v>
      </c>
      <c r="P874" s="8">
        <f t="shared" si="1194"/>
        <v>2.1698524093964444E-2</v>
      </c>
      <c r="Q874" s="8">
        <f t="shared" si="1194"/>
        <v>0.35989973121539842</v>
      </c>
      <c r="R874" s="8">
        <f t="shared" si="1194"/>
        <v>-6.6562112631540771E-3</v>
      </c>
      <c r="S874" s="8">
        <f t="shared" si="1194"/>
        <v>9.0596436420891768E-2</v>
      </c>
      <c r="T874" s="16">
        <f t="shared" si="1194"/>
        <v>-4.9040829132294128E-3</v>
      </c>
      <c r="V874" s="21">
        <v>44986</v>
      </c>
      <c r="W874" s="8">
        <f t="shared" ref="W874:AN874" si="1195">+W655/W643-1</f>
        <v>-7.3270951918830152E-3</v>
      </c>
      <c r="X874" s="8">
        <f t="shared" si="1195"/>
        <v>8.6180530381176235E-2</v>
      </c>
      <c r="Y874" s="8">
        <f t="shared" si="1195"/>
        <v>2.6670489217113902E-2</v>
      </c>
      <c r="Z874" s="8">
        <f t="shared" si="1195"/>
        <v>-6.847663541718163E-2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5.1791024793494511E-2</v>
      </c>
      <c r="AD874" s="8">
        <f t="shared" si="1195"/>
        <v>-1.6764789674840186E-2</v>
      </c>
      <c r="AE874" s="8">
        <f t="shared" si="1195"/>
        <v>-1.3969833181886271E-2</v>
      </c>
      <c r="AF874" s="8">
        <f t="shared" si="1195"/>
        <v>5.9791853545631435E-2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5.547961566547599E-2</v>
      </c>
      <c r="AJ874" s="8">
        <f t="shared" si="1195"/>
        <v>2.9281296998260764E-2</v>
      </c>
      <c r="AK874" s="8">
        <f t="shared" si="1195"/>
        <v>0.3742100707044298</v>
      </c>
      <c r="AL874" s="8">
        <f t="shared" si="1195"/>
        <v>-1.1980955266680082E-2</v>
      </c>
      <c r="AM874" s="8">
        <f t="shared" si="1195"/>
        <v>1.8479547829202358E-2</v>
      </c>
      <c r="AN874" s="16">
        <f t="shared" si="1195"/>
        <v>9.7701259695548437E-4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-9.2430573223221013E-2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0.10156307185527913</v>
      </c>
      <c r="AX874" s="8">
        <f t="shared" si="1196"/>
        <v>-6.1788657164825511E-2</v>
      </c>
      <c r="AY874" s="8">
        <f t="shared" si="1196"/>
        <v>-3.1666834843970926E-2</v>
      </c>
      <c r="AZ874" s="8">
        <f t="shared" si="1196"/>
        <v>3.7896924005652366E-2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1.0268337678411399E-2</v>
      </c>
      <c r="BD874" s="8">
        <f t="shared" si="1196"/>
        <v>1.1439612876707805E-2</v>
      </c>
      <c r="BE874" s="8">
        <f t="shared" si="1196"/>
        <v>-0.2023055604043722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-3.4870885345668956E-2</v>
      </c>
    </row>
    <row r="875" spans="2:60" ht="15" customHeight="1" x14ac:dyDescent="0.35">
      <c r="B875" s="20">
        <v>45017</v>
      </c>
      <c r="C875" s="9">
        <f t="shared" ref="C875:T875" si="1197">+C656/C644-1</f>
        <v>2.447741452305352E-2</v>
      </c>
      <c r="D875" s="9">
        <f t="shared" si="1197"/>
        <v>0.13536902463993417</v>
      </c>
      <c r="E875" s="9">
        <f t="shared" si="1197"/>
        <v>0.12800243664234667</v>
      </c>
      <c r="F875" s="9">
        <f t="shared" si="1197"/>
        <v>-9.0854100489002887E-3</v>
      </c>
      <c r="G875" s="9">
        <f t="shared" si="1197"/>
        <v>0.11843406872202777</v>
      </c>
      <c r="H875" s="9">
        <f t="shared" si="1197"/>
        <v>3.812048722977579E-2</v>
      </c>
      <c r="I875" s="9">
        <f t="shared" si="1197"/>
        <v>2.5955172768888701E-2</v>
      </c>
      <c r="J875" s="9">
        <f t="shared" si="1197"/>
        <v>0.1342945867913794</v>
      </c>
      <c r="K875" s="9">
        <f t="shared" si="1197"/>
        <v>3.1476284808877208E-2</v>
      </c>
      <c r="L875" s="9">
        <f t="shared" si="1197"/>
        <v>8.5312961144996313E-2</v>
      </c>
      <c r="M875" s="9">
        <f t="shared" si="1197"/>
        <v>7.7373200809249809E-2</v>
      </c>
      <c r="N875" s="9">
        <f t="shared" si="1197"/>
        <v>-1.3552430492615009E-2</v>
      </c>
      <c r="O875" s="9">
        <f t="shared" si="1197"/>
        <v>5.7259565378321442E-2</v>
      </c>
      <c r="P875" s="9">
        <f t="shared" si="1197"/>
        <v>3.2693212783334147E-2</v>
      </c>
      <c r="Q875" s="9">
        <f t="shared" si="1197"/>
        <v>0.15852565594165213</v>
      </c>
      <c r="R875" s="9">
        <f t="shared" si="1197"/>
        <v>5.4137658638334196E-2</v>
      </c>
      <c r="S875" s="9">
        <f t="shared" si="1197"/>
        <v>-8.8017602281456053E-2</v>
      </c>
      <c r="T875" s="17">
        <f t="shared" si="1197"/>
        <v>3.2797011470325099E-2</v>
      </c>
      <c r="V875" s="20">
        <v>45017</v>
      </c>
      <c r="W875" s="9">
        <f t="shared" ref="W875:AN875" si="1198">+W656/W644-1</f>
        <v>1.4786040192336314E-2</v>
      </c>
      <c r="X875" s="9">
        <f t="shared" si="1198"/>
        <v>7.9477601105862217E-2</v>
      </c>
      <c r="Y875" s="9">
        <f t="shared" si="1198"/>
        <v>5.6248556300649843E-2</v>
      </c>
      <c r="Z875" s="9">
        <f t="shared" si="1198"/>
        <v>7.9515826642175824E-3</v>
      </c>
      <c r="AA875" s="9">
        <f t="shared" si="1198"/>
        <v>2.5929398266580694E-2</v>
      </c>
      <c r="AB875" s="9">
        <f t="shared" si="1198"/>
        <v>9.2196204248003344E-2</v>
      </c>
      <c r="AC875" s="9">
        <f t="shared" si="1198"/>
        <v>-2.5352008860907049E-2</v>
      </c>
      <c r="AD875" s="9">
        <f t="shared" si="1198"/>
        <v>0.2018037948863376</v>
      </c>
      <c r="AE875" s="9">
        <f t="shared" si="1198"/>
        <v>3.8765250445357058E-2</v>
      </c>
      <c r="AF875" s="9">
        <f t="shared" si="1198"/>
        <v>8.387332263249081E-2</v>
      </c>
      <c r="AG875" s="9">
        <f t="shared" si="1198"/>
        <v>4.1726295392562562E-2</v>
      </c>
      <c r="AH875" s="9">
        <f t="shared" si="1198"/>
        <v>3.9561355308825874E-2</v>
      </c>
      <c r="AI875" s="9">
        <f t="shared" si="1198"/>
        <v>3.8510101108667261E-2</v>
      </c>
      <c r="AJ875" s="9">
        <f t="shared" si="1198"/>
        <v>3.4885277795899894E-2</v>
      </c>
      <c r="AK875" s="9">
        <f t="shared" si="1198"/>
        <v>6.0147573968902579E-2</v>
      </c>
      <c r="AL875" s="9">
        <f t="shared" si="1198"/>
        <v>6.6345512127527373E-2</v>
      </c>
      <c r="AM875" s="9">
        <f t="shared" si="1198"/>
        <v>-0.11738241906680147</v>
      </c>
      <c r="AN875" s="17">
        <f t="shared" si="1198"/>
        <v>2.4709306093725569E-2</v>
      </c>
      <c r="AP875" s="20">
        <v>45017</v>
      </c>
      <c r="AQ875" s="9">
        <f t="shared" ref="AQ875:BH875" si="1199">+AQ656/AQ644-1</f>
        <v>4.0003431686856716E-2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-2.9836669757620227E-2</v>
      </c>
      <c r="AU875" s="9">
        <f t="shared" si="1199"/>
        <v>0.24721081787078636</v>
      </c>
      <c r="AV875" s="9">
        <f t="shared" si="1199"/>
        <v>-0.15035932010031017</v>
      </c>
      <c r="AW875" s="9">
        <f t="shared" si="1199"/>
        <v>8.1552470119790055E-2</v>
      </c>
      <c r="AX875" s="9">
        <f t="shared" si="1199"/>
        <v>2.9743480775836773E-2</v>
      </c>
      <c r="AY875" s="9">
        <f t="shared" si="1199"/>
        <v>2.8628618298132125E-4</v>
      </c>
      <c r="AZ875" s="9">
        <f t="shared" si="1199"/>
        <v>8.8678084717036754E-2</v>
      </c>
      <c r="BA875" s="9">
        <f t="shared" si="1199"/>
        <v>7.2903000793412831E-2</v>
      </c>
      <c r="BB875" s="9">
        <f t="shared" si="1199"/>
        <v>-0.14260528996185762</v>
      </c>
      <c r="BC875" s="9">
        <f t="shared" si="1199"/>
        <v>7.2623051457956889E-2</v>
      </c>
      <c r="BD875" s="9">
        <f t="shared" si="1199"/>
        <v>3.0456662369486853E-2</v>
      </c>
      <c r="BE875" s="9">
        <f t="shared" si="1199"/>
        <v>0.1008891955370812</v>
      </c>
      <c r="BF875" s="9">
        <f t="shared" si="1199"/>
        <v>5.4161021300817014E-2</v>
      </c>
      <c r="BG875" s="9">
        <f t="shared" si="1199"/>
        <v>0.32828266377116377</v>
      </c>
      <c r="BH875" s="17">
        <f t="shared" si="1199"/>
        <v>3.0092621080743953E-2</v>
      </c>
    </row>
    <row r="876" spans="2:60" ht="15" customHeight="1" x14ac:dyDescent="0.35">
      <c r="B876" s="21">
        <v>45047</v>
      </c>
      <c r="C876" s="8">
        <f t="shared" ref="C876:T876" si="1200">+C657/C645-1</f>
        <v>6.1775587727743941E-2</v>
      </c>
      <c r="D876" s="8">
        <f t="shared" si="1200"/>
        <v>1.117852372740713E-2</v>
      </c>
      <c r="E876" s="8">
        <f t="shared" si="1200"/>
        <v>0.16784717516890235</v>
      </c>
      <c r="F876" s="8">
        <f t="shared" si="1200"/>
        <v>0.16789795774742355</v>
      </c>
      <c r="G876" s="8">
        <f t="shared" si="1200"/>
        <v>-4.1454469412233186E-3</v>
      </c>
      <c r="H876" s="8">
        <f t="shared" si="1200"/>
        <v>5.6018718093296282E-2</v>
      </c>
      <c r="I876" s="8">
        <f t="shared" si="1200"/>
        <v>-5.2822868327386807E-3</v>
      </c>
      <c r="J876" s="8">
        <f t="shared" si="1200"/>
        <v>0.20535482869157295</v>
      </c>
      <c r="K876" s="8">
        <f t="shared" si="1200"/>
        <v>4.5742503742734142E-2</v>
      </c>
      <c r="L876" s="8">
        <f t="shared" si="1200"/>
        <v>5.435314695674176E-2</v>
      </c>
      <c r="M876" s="8">
        <f t="shared" si="1200"/>
        <v>8.4070042627350183E-2</v>
      </c>
      <c r="N876" s="8">
        <f t="shared" si="1200"/>
        <v>-8.5404551840745246E-2</v>
      </c>
      <c r="O876" s="8">
        <f t="shared" si="1200"/>
        <v>5.9099426940650845E-2</v>
      </c>
      <c r="P876" s="8">
        <f t="shared" si="1200"/>
        <v>7.9348726460834795E-2</v>
      </c>
      <c r="Q876" s="8">
        <f t="shared" si="1200"/>
        <v>-5.9938284806303255E-2</v>
      </c>
      <c r="R876" s="8">
        <f t="shared" si="1200"/>
        <v>-9.7744488389961415E-4</v>
      </c>
      <c r="S876" s="8">
        <f t="shared" si="1200"/>
        <v>4.2432582273574715E-2</v>
      </c>
      <c r="T876" s="16">
        <f t="shared" si="1200"/>
        <v>2.5597382269642699E-2</v>
      </c>
      <c r="V876" s="21">
        <v>45047</v>
      </c>
      <c r="W876" s="8">
        <f t="shared" ref="W876:AN876" si="1201">+W657/W645-1</f>
        <v>1.8002407934740727E-2</v>
      </c>
      <c r="X876" s="8">
        <f t="shared" si="1201"/>
        <v>5.0997903291637892E-2</v>
      </c>
      <c r="Y876" s="8">
        <f t="shared" si="1201"/>
        <v>9.3632600646137876E-2</v>
      </c>
      <c r="Z876" s="8">
        <f t="shared" si="1201"/>
        <v>0.11276490046923215</v>
      </c>
      <c r="AA876" s="8">
        <f t="shared" si="1201"/>
        <v>-3.585600740948558E-2</v>
      </c>
      <c r="AB876" s="8">
        <f t="shared" si="1201"/>
        <v>7.3816287587351148E-2</v>
      </c>
      <c r="AC876" s="8">
        <f t="shared" si="1201"/>
        <v>1.5127616028731694E-3</v>
      </c>
      <c r="AD876" s="8">
        <f t="shared" si="1201"/>
        <v>0.26812174842804359</v>
      </c>
      <c r="AE876" s="8">
        <f t="shared" si="1201"/>
        <v>3.4670990712029282E-2</v>
      </c>
      <c r="AF876" s="8">
        <f t="shared" si="1201"/>
        <v>6.0879875200860356E-2</v>
      </c>
      <c r="AG876" s="8">
        <f t="shared" si="1201"/>
        <v>4.4570295347109212E-2</v>
      </c>
      <c r="AH876" s="8">
        <f t="shared" si="1201"/>
        <v>-9.922546954850453E-2</v>
      </c>
      <c r="AI876" s="8">
        <f t="shared" si="1201"/>
        <v>6.1074410423262782E-2</v>
      </c>
      <c r="AJ876" s="8">
        <f t="shared" si="1201"/>
        <v>8.5787556780637209E-2</v>
      </c>
      <c r="AK876" s="8">
        <f t="shared" si="1201"/>
        <v>-2.0682124840709637E-4</v>
      </c>
      <c r="AL876" s="8">
        <f t="shared" si="1201"/>
        <v>-5.9368731087917626E-3</v>
      </c>
      <c r="AM876" s="8">
        <f t="shared" si="1201"/>
        <v>-9.4809688385784074E-3</v>
      </c>
      <c r="AN876" s="16">
        <f t="shared" si="1201"/>
        <v>1.0431990496851506E-2</v>
      </c>
      <c r="AP876" s="21">
        <v>45047</v>
      </c>
      <c r="AQ876" s="8">
        <f t="shared" ref="AQ876:BH876" si="1202">+AQ657/AQ645-1</f>
        <v>0.14658009607434463</v>
      </c>
      <c r="AR876" s="8">
        <f t="shared" si="1202"/>
        <v>-7.4866280131271057E-2</v>
      </c>
      <c r="AS876" s="8">
        <f t="shared" si="1202"/>
        <v>0.23970024971432591</v>
      </c>
      <c r="AT876" s="8">
        <f t="shared" si="1202"/>
        <v>0.2330575231475438</v>
      </c>
      <c r="AU876" s="8">
        <f t="shared" si="1202"/>
        <v>4.7819158039097198E-2</v>
      </c>
      <c r="AV876" s="8">
        <f t="shared" si="1202"/>
        <v>-4.5193734613115599E-2</v>
      </c>
      <c r="AW876" s="8">
        <f t="shared" si="1202"/>
        <v>-5.5662311996581559E-3</v>
      </c>
      <c r="AX876" s="8">
        <f t="shared" si="1202"/>
        <v>8.953187519271899E-2</v>
      </c>
      <c r="AY876" s="8">
        <f t="shared" si="1202"/>
        <v>4.9998808201138889E-2</v>
      </c>
      <c r="AZ876" s="8">
        <f t="shared" si="1202"/>
        <v>4.1924162430696743E-2</v>
      </c>
      <c r="BA876" s="8">
        <f t="shared" si="1202"/>
        <v>9.0669263751703255E-2</v>
      </c>
      <c r="BB876" s="8">
        <f t="shared" si="1202"/>
        <v>-4.3923084164208759E-2</v>
      </c>
      <c r="BC876" s="8">
        <f t="shared" si="1202"/>
        <v>-2.1827007530530462E-2</v>
      </c>
      <c r="BD876" s="8">
        <f t="shared" si="1202"/>
        <v>5.4204124619620986E-2</v>
      </c>
      <c r="BE876" s="8">
        <f t="shared" si="1202"/>
        <v>1.5557614058516966E-2</v>
      </c>
      <c r="BF876" s="8">
        <f t="shared" si="1202"/>
        <v>-2.8227777547821242E-2</v>
      </c>
      <c r="BG876" s="8">
        <f t="shared" si="1202"/>
        <v>0.25798536802013894</v>
      </c>
      <c r="BH876" s="16">
        <f t="shared" si="1202"/>
        <v>5.1550607400141502E-2</v>
      </c>
    </row>
    <row r="877" spans="2:60" ht="15" customHeight="1" x14ac:dyDescent="0.35">
      <c r="B877" s="20">
        <v>45078</v>
      </c>
      <c r="C877" s="9">
        <f t="shared" ref="C877:T877" si="1203">+C658/C646-1</f>
        <v>4.252378448768801E-2</v>
      </c>
      <c r="D877" s="9">
        <f t="shared" si="1203"/>
        <v>-1.1661359929864057E-2</v>
      </c>
      <c r="E877" s="9">
        <f t="shared" si="1203"/>
        <v>-1.1716650921866245E-2</v>
      </c>
      <c r="F877" s="9">
        <f t="shared" si="1203"/>
        <v>0.10347551844925174</v>
      </c>
      <c r="G877" s="9">
        <f t="shared" si="1203"/>
        <v>0.10045013539800185</v>
      </c>
      <c r="H877" s="9">
        <f t="shared" si="1203"/>
        <v>-5.7017569832511938E-2</v>
      </c>
      <c r="I877" s="9">
        <f t="shared" si="1203"/>
        <v>-0.16775935155536359</v>
      </c>
      <c r="J877" s="9">
        <f t="shared" si="1203"/>
        <v>0.15243931915022757</v>
      </c>
      <c r="K877" s="9">
        <f t="shared" si="1203"/>
        <v>-3.8681016490653697E-3</v>
      </c>
      <c r="L877" s="9">
        <f t="shared" si="1203"/>
        <v>1.5156119627235398E-2</v>
      </c>
      <c r="M877" s="9">
        <f t="shared" si="1203"/>
        <v>6.3769331704390586E-2</v>
      </c>
      <c r="N877" s="9">
        <f t="shared" si="1203"/>
        <v>-4.7285969738927514E-2</v>
      </c>
      <c r="O877" s="9">
        <f t="shared" si="1203"/>
        <v>3.53078192205456E-2</v>
      </c>
      <c r="P877" s="9">
        <f t="shared" si="1203"/>
        <v>5.5398737212708493E-3</v>
      </c>
      <c r="Q877" s="9">
        <f t="shared" si="1203"/>
        <v>-0.11379444849617848</v>
      </c>
      <c r="R877" s="9">
        <f t="shared" si="1203"/>
        <v>-4.8722921321027624E-2</v>
      </c>
      <c r="S877" s="9">
        <f t="shared" si="1203"/>
        <v>-0.19305706072355511</v>
      </c>
      <c r="T877" s="17">
        <f t="shared" si="1203"/>
        <v>-2.6434845857897016E-2</v>
      </c>
      <c r="V877" s="20">
        <v>45078</v>
      </c>
      <c r="W877" s="9">
        <f t="shared" ref="W877:AN877" si="1204">+W658/W646-1</f>
        <v>3.5837060446010316E-2</v>
      </c>
      <c r="X877" s="9">
        <f t="shared" si="1204"/>
        <v>4.0378191843237765E-4</v>
      </c>
      <c r="Y877" s="9">
        <f t="shared" si="1204"/>
        <v>3.9437864434778147E-2</v>
      </c>
      <c r="Z877" s="9">
        <f t="shared" si="1204"/>
        <v>0.10409831598435138</v>
      </c>
      <c r="AA877" s="9">
        <f t="shared" si="1204"/>
        <v>0.14313654242595186</v>
      </c>
      <c r="AB877" s="9">
        <f t="shared" si="1204"/>
        <v>-9.2117166954002183E-3</v>
      </c>
      <c r="AC877" s="9">
        <f t="shared" si="1204"/>
        <v>-3.1677340200591875E-2</v>
      </c>
      <c r="AD877" s="9">
        <f t="shared" si="1204"/>
        <v>0.19669764847889093</v>
      </c>
      <c r="AE877" s="9">
        <f t="shared" si="1204"/>
        <v>1.6550749594634873E-2</v>
      </c>
      <c r="AF877" s="9">
        <f t="shared" si="1204"/>
        <v>4.501092352572722E-2</v>
      </c>
      <c r="AG877" s="9">
        <f t="shared" si="1204"/>
        <v>4.3241575897421836E-2</v>
      </c>
      <c r="AH877" s="9">
        <f t="shared" si="1204"/>
        <v>1.6809270758043393E-2</v>
      </c>
      <c r="AI877" s="9">
        <f t="shared" si="1204"/>
        <v>2.0738731047539316E-2</v>
      </c>
      <c r="AJ877" s="9">
        <f t="shared" si="1204"/>
        <v>5.7859226295944755E-2</v>
      </c>
      <c r="AK877" s="9">
        <f t="shared" si="1204"/>
        <v>-0.1104935689762333</v>
      </c>
      <c r="AL877" s="9">
        <f t="shared" si="1204"/>
        <v>-4.4348342818714803E-2</v>
      </c>
      <c r="AM877" s="9">
        <f t="shared" si="1204"/>
        <v>-0.30573693135974855</v>
      </c>
      <c r="AN877" s="17">
        <f t="shared" si="1204"/>
        <v>-1.2486455248060135E-2</v>
      </c>
      <c r="AP877" s="20">
        <v>45078</v>
      </c>
      <c r="AQ877" s="9">
        <f t="shared" ref="AQ877:BH877" si="1205">+AQ658/AQ646-1</f>
        <v>5.0062996769882018E-2</v>
      </c>
      <c r="AR877" s="9">
        <f t="shared" si="1205"/>
        <v>-0.16583371656815105</v>
      </c>
      <c r="AS877" s="9">
        <f t="shared" si="1205"/>
        <v>-0.2151347475661215</v>
      </c>
      <c r="AT877" s="9">
        <f t="shared" si="1205"/>
        <v>0.16948069613418326</v>
      </c>
      <c r="AU877" s="9">
        <f t="shared" si="1205"/>
        <v>2.528286103697952E-2</v>
      </c>
      <c r="AV877" s="9">
        <f t="shared" si="1205"/>
        <v>-0.23320686721259953</v>
      </c>
      <c r="AW877" s="9">
        <f t="shared" si="1205"/>
        <v>-0.30123826308471713</v>
      </c>
      <c r="AX877" s="9">
        <f t="shared" si="1205"/>
        <v>5.6111875988796633E-2</v>
      </c>
      <c r="AY877" s="9">
        <f t="shared" si="1205"/>
        <v>-6.313370433335963E-2</v>
      </c>
      <c r="AZ877" s="9">
        <f t="shared" si="1205"/>
        <v>-4.0837170650496302E-2</v>
      </c>
      <c r="BA877" s="9">
        <f t="shared" si="1205"/>
        <v>-1.6311821693400175E-2</v>
      </c>
      <c r="BB877" s="9">
        <f t="shared" si="1205"/>
        <v>-5.3570743210054061E-2</v>
      </c>
      <c r="BC877" s="9">
        <f t="shared" si="1205"/>
        <v>3.5529982989168207E-2</v>
      </c>
      <c r="BD877" s="9">
        <f t="shared" si="1205"/>
        <v>-5.7057519873033757E-2</v>
      </c>
      <c r="BE877" s="9">
        <f t="shared" si="1205"/>
        <v>-3.5483052335779419E-2</v>
      </c>
      <c r="BF877" s="9">
        <f t="shared" si="1205"/>
        <v>-0.1706217197298695</v>
      </c>
      <c r="BG877" s="9">
        <f t="shared" si="1205"/>
        <v>0.81036245518553862</v>
      </c>
      <c r="BH877" s="17">
        <f t="shared" si="1205"/>
        <v>-6.3319579599405817E-2</v>
      </c>
    </row>
    <row r="878" spans="2:60" ht="15" hidden="1" customHeight="1" x14ac:dyDescent="0.35">
      <c r="B878" s="21">
        <v>45108</v>
      </c>
      <c r="C878" s="8">
        <f t="shared" ref="C878:T878" si="1206">+C659/C647-1</f>
        <v>-1</v>
      </c>
      <c r="D878" s="8">
        <f t="shared" si="1206"/>
        <v>-1</v>
      </c>
      <c r="E878" s="8">
        <f t="shared" si="1206"/>
        <v>-1</v>
      </c>
      <c r="F878" s="8">
        <f t="shared" si="1206"/>
        <v>-1</v>
      </c>
      <c r="G878" s="8">
        <f t="shared" si="1206"/>
        <v>-1</v>
      </c>
      <c r="H878" s="8">
        <f t="shared" si="1206"/>
        <v>-1</v>
      </c>
      <c r="I878" s="8">
        <f t="shared" si="1206"/>
        <v>-1</v>
      </c>
      <c r="J878" s="8">
        <f t="shared" si="1206"/>
        <v>-1</v>
      </c>
      <c r="K878" s="8">
        <f t="shared" si="1206"/>
        <v>-1</v>
      </c>
      <c r="L878" s="8">
        <f t="shared" si="1206"/>
        <v>-1</v>
      </c>
      <c r="M878" s="8">
        <f t="shared" si="1206"/>
        <v>-1</v>
      </c>
      <c r="N878" s="8">
        <f t="shared" si="1206"/>
        <v>-1</v>
      </c>
      <c r="O878" s="8">
        <f t="shared" si="1206"/>
        <v>-1</v>
      </c>
      <c r="P878" s="8">
        <f t="shared" si="1206"/>
        <v>-1</v>
      </c>
      <c r="Q878" s="8">
        <f t="shared" si="1206"/>
        <v>-1</v>
      </c>
      <c r="R878" s="8">
        <f t="shared" si="1206"/>
        <v>-1</v>
      </c>
      <c r="S878" s="8">
        <f t="shared" si="1206"/>
        <v>-1</v>
      </c>
      <c r="T878" s="16">
        <f t="shared" si="1206"/>
        <v>-1</v>
      </c>
      <c r="V878" s="21">
        <v>45108</v>
      </c>
      <c r="W878" s="8">
        <f t="shared" ref="W878:AN878" si="1207">+W659/W647-1</f>
        <v>-1</v>
      </c>
      <c r="X878" s="8">
        <f t="shared" si="1207"/>
        <v>-1</v>
      </c>
      <c r="Y878" s="8">
        <f t="shared" si="1207"/>
        <v>-1</v>
      </c>
      <c r="Z878" s="8">
        <f t="shared" si="1207"/>
        <v>-1</v>
      </c>
      <c r="AA878" s="8">
        <f t="shared" si="1207"/>
        <v>-1</v>
      </c>
      <c r="AB878" s="8">
        <f t="shared" si="1207"/>
        <v>-1</v>
      </c>
      <c r="AC878" s="8">
        <f t="shared" si="1207"/>
        <v>-1</v>
      </c>
      <c r="AD878" s="8">
        <f t="shared" si="1207"/>
        <v>-1</v>
      </c>
      <c r="AE878" s="8">
        <f t="shared" si="1207"/>
        <v>-1</v>
      </c>
      <c r="AF878" s="8">
        <f t="shared" si="1207"/>
        <v>-1</v>
      </c>
      <c r="AG878" s="8">
        <f t="shared" si="1207"/>
        <v>-1</v>
      </c>
      <c r="AH878" s="8">
        <f t="shared" si="1207"/>
        <v>-1</v>
      </c>
      <c r="AI878" s="8">
        <f t="shared" si="1207"/>
        <v>-1</v>
      </c>
      <c r="AJ878" s="8">
        <f t="shared" si="1207"/>
        <v>-1</v>
      </c>
      <c r="AK878" s="8">
        <f t="shared" si="1207"/>
        <v>-1</v>
      </c>
      <c r="AL878" s="8">
        <f t="shared" si="1207"/>
        <v>-1</v>
      </c>
      <c r="AM878" s="8">
        <f t="shared" si="1207"/>
        <v>-1</v>
      </c>
      <c r="AN878" s="16">
        <f t="shared" si="1207"/>
        <v>-1</v>
      </c>
      <c r="AP878" s="21">
        <v>45108</v>
      </c>
      <c r="AQ878" s="8">
        <f t="shared" ref="AQ878:BH878" si="1208">+AQ659/AQ647-1</f>
        <v>-1</v>
      </c>
      <c r="AR878" s="8">
        <f t="shared" si="1208"/>
        <v>-1</v>
      </c>
      <c r="AS878" s="8">
        <f t="shared" si="1208"/>
        <v>-1</v>
      </c>
      <c r="AT878" s="8">
        <f t="shared" si="1208"/>
        <v>-1</v>
      </c>
      <c r="AU878" s="8">
        <f t="shared" si="1208"/>
        <v>-1</v>
      </c>
      <c r="AV878" s="8">
        <f t="shared" si="1208"/>
        <v>-1</v>
      </c>
      <c r="AW878" s="8">
        <f t="shared" si="1208"/>
        <v>-1</v>
      </c>
      <c r="AX878" s="8">
        <f t="shared" si="1208"/>
        <v>-1</v>
      </c>
      <c r="AY878" s="8">
        <f t="shared" si="1208"/>
        <v>-1</v>
      </c>
      <c r="AZ878" s="8">
        <f t="shared" si="1208"/>
        <v>-1</v>
      </c>
      <c r="BA878" s="8">
        <f t="shared" si="1208"/>
        <v>-1</v>
      </c>
      <c r="BB878" s="8">
        <f t="shared" si="1208"/>
        <v>-1</v>
      </c>
      <c r="BC878" s="8">
        <f t="shared" si="1208"/>
        <v>-1</v>
      </c>
      <c r="BD878" s="8">
        <f t="shared" si="1208"/>
        <v>-1</v>
      </c>
      <c r="BE878" s="8">
        <f t="shared" si="1208"/>
        <v>-1</v>
      </c>
      <c r="BF878" s="8">
        <f t="shared" si="1208"/>
        <v>-1</v>
      </c>
      <c r="BG878" s="8">
        <f t="shared" si="1208"/>
        <v>-1</v>
      </c>
      <c r="BH878" s="16">
        <f t="shared" si="1208"/>
        <v>-1</v>
      </c>
    </row>
    <row r="879" spans="2:60" ht="15" hidden="1" customHeight="1" x14ac:dyDescent="0.35">
      <c r="B879" s="20">
        <v>45139</v>
      </c>
      <c r="C879" s="9">
        <f t="shared" ref="C879:T879" si="1209">+C660/C648-1</f>
        <v>-1</v>
      </c>
      <c r="D879" s="9">
        <f t="shared" si="1209"/>
        <v>-1</v>
      </c>
      <c r="E879" s="9">
        <f t="shared" si="1209"/>
        <v>-1</v>
      </c>
      <c r="F879" s="9">
        <f t="shared" si="1209"/>
        <v>-1</v>
      </c>
      <c r="G879" s="9">
        <f t="shared" si="1209"/>
        <v>-1</v>
      </c>
      <c r="H879" s="9">
        <f t="shared" si="1209"/>
        <v>-1</v>
      </c>
      <c r="I879" s="9">
        <f t="shared" si="1209"/>
        <v>-1</v>
      </c>
      <c r="J879" s="9">
        <f t="shared" si="1209"/>
        <v>-1</v>
      </c>
      <c r="K879" s="9">
        <f t="shared" si="1209"/>
        <v>-1</v>
      </c>
      <c r="L879" s="9">
        <f t="shared" si="1209"/>
        <v>-1</v>
      </c>
      <c r="M879" s="9">
        <f t="shared" si="1209"/>
        <v>-1</v>
      </c>
      <c r="N879" s="9">
        <f t="shared" si="1209"/>
        <v>-1</v>
      </c>
      <c r="O879" s="9">
        <f t="shared" si="1209"/>
        <v>-1</v>
      </c>
      <c r="P879" s="9">
        <f t="shared" si="1209"/>
        <v>-1</v>
      </c>
      <c r="Q879" s="9">
        <f t="shared" si="1209"/>
        <v>-1</v>
      </c>
      <c r="R879" s="9">
        <f t="shared" si="1209"/>
        <v>-1</v>
      </c>
      <c r="S879" s="9">
        <f t="shared" si="1209"/>
        <v>-1</v>
      </c>
      <c r="T879" s="17">
        <f t="shared" si="1209"/>
        <v>-1</v>
      </c>
      <c r="V879" s="20">
        <v>45139</v>
      </c>
      <c r="W879" s="9">
        <f t="shared" ref="W879:AN879" si="1210">+W660/W648-1</f>
        <v>-1</v>
      </c>
      <c r="X879" s="9">
        <f t="shared" si="1210"/>
        <v>-1</v>
      </c>
      <c r="Y879" s="9">
        <f t="shared" si="1210"/>
        <v>-1</v>
      </c>
      <c r="Z879" s="9">
        <f t="shared" si="1210"/>
        <v>-1</v>
      </c>
      <c r="AA879" s="9">
        <f t="shared" si="1210"/>
        <v>-1</v>
      </c>
      <c r="AB879" s="9">
        <f t="shared" si="1210"/>
        <v>-1</v>
      </c>
      <c r="AC879" s="9">
        <f t="shared" si="1210"/>
        <v>-1</v>
      </c>
      <c r="AD879" s="9">
        <f t="shared" si="1210"/>
        <v>-1</v>
      </c>
      <c r="AE879" s="9">
        <f t="shared" si="1210"/>
        <v>-1</v>
      </c>
      <c r="AF879" s="9">
        <f t="shared" si="1210"/>
        <v>-1</v>
      </c>
      <c r="AG879" s="9">
        <f t="shared" si="1210"/>
        <v>-1</v>
      </c>
      <c r="AH879" s="9">
        <f t="shared" si="1210"/>
        <v>-1</v>
      </c>
      <c r="AI879" s="9">
        <f t="shared" si="1210"/>
        <v>-1</v>
      </c>
      <c r="AJ879" s="9">
        <f t="shared" si="1210"/>
        <v>-1</v>
      </c>
      <c r="AK879" s="9">
        <f t="shared" si="1210"/>
        <v>-1</v>
      </c>
      <c r="AL879" s="9">
        <f t="shared" si="1210"/>
        <v>-1</v>
      </c>
      <c r="AM879" s="9">
        <f t="shared" si="1210"/>
        <v>-1</v>
      </c>
      <c r="AN879" s="17">
        <f t="shared" si="1210"/>
        <v>-1</v>
      </c>
      <c r="AP879" s="20">
        <v>45139</v>
      </c>
      <c r="AQ879" s="9">
        <f t="shared" ref="AQ879:BH879" si="1211">+AQ660/AQ648-1</f>
        <v>-1</v>
      </c>
      <c r="AR879" s="9">
        <f t="shared" si="1211"/>
        <v>-1</v>
      </c>
      <c r="AS879" s="9">
        <f t="shared" si="1211"/>
        <v>-1</v>
      </c>
      <c r="AT879" s="9">
        <f t="shared" si="1211"/>
        <v>-1</v>
      </c>
      <c r="AU879" s="9">
        <f t="shared" si="1211"/>
        <v>-1</v>
      </c>
      <c r="AV879" s="9">
        <f t="shared" si="1211"/>
        <v>-1</v>
      </c>
      <c r="AW879" s="9">
        <f t="shared" si="1211"/>
        <v>-1</v>
      </c>
      <c r="AX879" s="9">
        <f t="shared" si="1211"/>
        <v>-1</v>
      </c>
      <c r="AY879" s="9">
        <f t="shared" si="1211"/>
        <v>-1</v>
      </c>
      <c r="AZ879" s="9">
        <f t="shared" si="1211"/>
        <v>-1</v>
      </c>
      <c r="BA879" s="9">
        <f t="shared" si="1211"/>
        <v>-1</v>
      </c>
      <c r="BB879" s="9">
        <f t="shared" si="1211"/>
        <v>-1</v>
      </c>
      <c r="BC879" s="9">
        <f t="shared" si="1211"/>
        <v>-1</v>
      </c>
      <c r="BD879" s="9">
        <f t="shared" si="1211"/>
        <v>-1</v>
      </c>
      <c r="BE879" s="9">
        <f t="shared" si="1211"/>
        <v>-1</v>
      </c>
      <c r="BF879" s="9">
        <f t="shared" si="1211"/>
        <v>-1</v>
      </c>
      <c r="BG879" s="9">
        <f t="shared" si="1211"/>
        <v>-1</v>
      </c>
      <c r="BH879" s="17">
        <f t="shared" si="1211"/>
        <v>-1</v>
      </c>
    </row>
    <row r="880" spans="2:60" ht="15" hidden="1" customHeight="1" x14ac:dyDescent="0.35">
      <c r="B880" s="21">
        <v>45170</v>
      </c>
      <c r="C880" s="8">
        <f t="shared" ref="C880:T880" si="1212">+C661/C649-1</f>
        <v>-1</v>
      </c>
      <c r="D880" s="8">
        <f t="shared" si="1212"/>
        <v>-1</v>
      </c>
      <c r="E880" s="8">
        <f t="shared" si="1212"/>
        <v>-1</v>
      </c>
      <c r="F880" s="8">
        <f t="shared" si="1212"/>
        <v>-1</v>
      </c>
      <c r="G880" s="8">
        <f t="shared" si="1212"/>
        <v>-1</v>
      </c>
      <c r="H880" s="8">
        <f t="shared" si="1212"/>
        <v>-1</v>
      </c>
      <c r="I880" s="8">
        <f t="shared" si="1212"/>
        <v>-1</v>
      </c>
      <c r="J880" s="8">
        <f t="shared" si="1212"/>
        <v>-1</v>
      </c>
      <c r="K880" s="8">
        <f t="shared" si="1212"/>
        <v>-1</v>
      </c>
      <c r="L880" s="8">
        <f t="shared" si="1212"/>
        <v>-1</v>
      </c>
      <c r="M880" s="8">
        <f t="shared" si="1212"/>
        <v>-1</v>
      </c>
      <c r="N880" s="8">
        <f t="shared" si="1212"/>
        <v>-1</v>
      </c>
      <c r="O880" s="8">
        <f t="shared" si="1212"/>
        <v>-1</v>
      </c>
      <c r="P880" s="8">
        <f t="shared" si="1212"/>
        <v>-1</v>
      </c>
      <c r="Q880" s="8">
        <f t="shared" si="1212"/>
        <v>-1</v>
      </c>
      <c r="R880" s="8">
        <f t="shared" si="1212"/>
        <v>-1</v>
      </c>
      <c r="S880" s="8">
        <f t="shared" si="1212"/>
        <v>-1</v>
      </c>
      <c r="T880" s="16">
        <f t="shared" si="1212"/>
        <v>-1</v>
      </c>
      <c r="V880" s="21">
        <v>45170</v>
      </c>
      <c r="W880" s="8">
        <f t="shared" ref="W880:AN880" si="1213">+W661/W649-1</f>
        <v>-1</v>
      </c>
      <c r="X880" s="8">
        <f t="shared" si="1213"/>
        <v>-1</v>
      </c>
      <c r="Y880" s="8">
        <f t="shared" si="1213"/>
        <v>-1</v>
      </c>
      <c r="Z880" s="8">
        <f t="shared" si="1213"/>
        <v>-1</v>
      </c>
      <c r="AA880" s="8">
        <f t="shared" si="1213"/>
        <v>-1</v>
      </c>
      <c r="AB880" s="8">
        <f t="shared" si="1213"/>
        <v>-1</v>
      </c>
      <c r="AC880" s="8">
        <f t="shared" si="1213"/>
        <v>-1</v>
      </c>
      <c r="AD880" s="8">
        <f t="shared" si="1213"/>
        <v>-1</v>
      </c>
      <c r="AE880" s="8">
        <f t="shared" si="1213"/>
        <v>-1</v>
      </c>
      <c r="AF880" s="8">
        <f t="shared" si="1213"/>
        <v>-1</v>
      </c>
      <c r="AG880" s="8">
        <f t="shared" si="1213"/>
        <v>-1</v>
      </c>
      <c r="AH880" s="8">
        <f t="shared" si="1213"/>
        <v>-1</v>
      </c>
      <c r="AI880" s="8">
        <f t="shared" si="1213"/>
        <v>-1</v>
      </c>
      <c r="AJ880" s="8">
        <f t="shared" si="1213"/>
        <v>-1</v>
      </c>
      <c r="AK880" s="8">
        <f t="shared" si="1213"/>
        <v>-1</v>
      </c>
      <c r="AL880" s="8">
        <f t="shared" si="1213"/>
        <v>-1</v>
      </c>
      <c r="AM880" s="8">
        <f t="shared" si="1213"/>
        <v>-1</v>
      </c>
      <c r="AN880" s="16">
        <f t="shared" si="1213"/>
        <v>-1</v>
      </c>
      <c r="AP880" s="21">
        <v>45170</v>
      </c>
      <c r="AQ880" s="8">
        <f t="shared" ref="AQ880:BH880" si="1214">+AQ661/AQ649-1</f>
        <v>-1</v>
      </c>
      <c r="AR880" s="8">
        <f t="shared" si="1214"/>
        <v>-1</v>
      </c>
      <c r="AS880" s="8">
        <f t="shared" si="1214"/>
        <v>-1</v>
      </c>
      <c r="AT880" s="8">
        <f t="shared" si="1214"/>
        <v>-1</v>
      </c>
      <c r="AU880" s="8">
        <f t="shared" si="1214"/>
        <v>-1</v>
      </c>
      <c r="AV880" s="8">
        <f t="shared" si="1214"/>
        <v>-1</v>
      </c>
      <c r="AW880" s="8">
        <f t="shared" si="1214"/>
        <v>-1</v>
      </c>
      <c r="AX880" s="8">
        <f t="shared" si="1214"/>
        <v>-1</v>
      </c>
      <c r="AY880" s="8">
        <f t="shared" si="1214"/>
        <v>-1</v>
      </c>
      <c r="AZ880" s="8">
        <f t="shared" si="1214"/>
        <v>-1</v>
      </c>
      <c r="BA880" s="8">
        <f t="shared" si="1214"/>
        <v>-1</v>
      </c>
      <c r="BB880" s="8">
        <f t="shared" si="1214"/>
        <v>-1</v>
      </c>
      <c r="BC880" s="8">
        <f t="shared" si="1214"/>
        <v>-1</v>
      </c>
      <c r="BD880" s="8">
        <f t="shared" si="1214"/>
        <v>-1</v>
      </c>
      <c r="BE880" s="8">
        <f t="shared" si="1214"/>
        <v>-1</v>
      </c>
      <c r="BF880" s="8">
        <f t="shared" si="1214"/>
        <v>-1</v>
      </c>
      <c r="BG880" s="8">
        <f t="shared" si="1214"/>
        <v>-1</v>
      </c>
      <c r="BH880" s="16">
        <f t="shared" si="1214"/>
        <v>-1</v>
      </c>
    </row>
    <row r="881" spans="2:60" ht="15" hidden="1" customHeight="1" x14ac:dyDescent="0.35">
      <c r="B881" s="20">
        <v>45200</v>
      </c>
      <c r="C881" s="9">
        <f t="shared" ref="C881:T881" si="1215">+C662/C650-1</f>
        <v>-1</v>
      </c>
      <c r="D881" s="9">
        <f t="shared" si="1215"/>
        <v>-1</v>
      </c>
      <c r="E881" s="9">
        <f t="shared" si="1215"/>
        <v>-1</v>
      </c>
      <c r="F881" s="9">
        <f t="shared" si="1215"/>
        <v>-1</v>
      </c>
      <c r="G881" s="9">
        <f t="shared" si="1215"/>
        <v>-1</v>
      </c>
      <c r="H881" s="9">
        <f t="shared" si="1215"/>
        <v>-1</v>
      </c>
      <c r="I881" s="9">
        <f t="shared" si="1215"/>
        <v>-1</v>
      </c>
      <c r="J881" s="9">
        <f t="shared" si="1215"/>
        <v>-1</v>
      </c>
      <c r="K881" s="9">
        <f t="shared" si="1215"/>
        <v>-1</v>
      </c>
      <c r="L881" s="9">
        <f t="shared" si="1215"/>
        <v>-1</v>
      </c>
      <c r="M881" s="9">
        <f t="shared" si="1215"/>
        <v>-1</v>
      </c>
      <c r="N881" s="9">
        <f t="shared" si="1215"/>
        <v>-1</v>
      </c>
      <c r="O881" s="9">
        <f t="shared" si="1215"/>
        <v>-1</v>
      </c>
      <c r="P881" s="9">
        <f t="shared" si="1215"/>
        <v>-1</v>
      </c>
      <c r="Q881" s="9">
        <f t="shared" si="1215"/>
        <v>-1</v>
      </c>
      <c r="R881" s="9">
        <f t="shared" si="1215"/>
        <v>-1</v>
      </c>
      <c r="S881" s="9">
        <f t="shared" si="1215"/>
        <v>-1</v>
      </c>
      <c r="T881" s="17">
        <f t="shared" si="1215"/>
        <v>-1</v>
      </c>
      <c r="V881" s="20">
        <v>45200</v>
      </c>
      <c r="W881" s="9">
        <f t="shared" ref="W881:AN881" si="1216">+W662/W650-1</f>
        <v>-1</v>
      </c>
      <c r="X881" s="9">
        <f t="shared" si="1216"/>
        <v>-1</v>
      </c>
      <c r="Y881" s="9">
        <f t="shared" si="1216"/>
        <v>-1</v>
      </c>
      <c r="Z881" s="9">
        <f t="shared" si="1216"/>
        <v>-1</v>
      </c>
      <c r="AA881" s="9">
        <f t="shared" si="1216"/>
        <v>-1</v>
      </c>
      <c r="AB881" s="9">
        <f t="shared" si="1216"/>
        <v>-1</v>
      </c>
      <c r="AC881" s="9">
        <f t="shared" si="1216"/>
        <v>-1</v>
      </c>
      <c r="AD881" s="9">
        <f t="shared" si="1216"/>
        <v>-1</v>
      </c>
      <c r="AE881" s="9">
        <f t="shared" si="1216"/>
        <v>-1</v>
      </c>
      <c r="AF881" s="9">
        <f t="shared" si="1216"/>
        <v>-1</v>
      </c>
      <c r="AG881" s="9">
        <f t="shared" si="1216"/>
        <v>-1</v>
      </c>
      <c r="AH881" s="9">
        <f t="shared" si="1216"/>
        <v>-1</v>
      </c>
      <c r="AI881" s="9">
        <f t="shared" si="1216"/>
        <v>-1</v>
      </c>
      <c r="AJ881" s="9">
        <f t="shared" si="1216"/>
        <v>-1</v>
      </c>
      <c r="AK881" s="9">
        <f t="shared" si="1216"/>
        <v>-1</v>
      </c>
      <c r="AL881" s="9">
        <f t="shared" si="1216"/>
        <v>-1</v>
      </c>
      <c r="AM881" s="9">
        <f t="shared" si="1216"/>
        <v>-1</v>
      </c>
      <c r="AN881" s="17">
        <f t="shared" si="1216"/>
        <v>-1</v>
      </c>
      <c r="AP881" s="20">
        <v>45200</v>
      </c>
      <c r="AQ881" s="9">
        <f t="shared" ref="AQ881:BH881" si="1217">+AQ662/AQ650-1</f>
        <v>-1</v>
      </c>
      <c r="AR881" s="9">
        <f t="shared" si="1217"/>
        <v>-1</v>
      </c>
      <c r="AS881" s="9">
        <f t="shared" si="1217"/>
        <v>-1</v>
      </c>
      <c r="AT881" s="9">
        <f t="shared" si="1217"/>
        <v>-1</v>
      </c>
      <c r="AU881" s="9">
        <f t="shared" si="1217"/>
        <v>-1</v>
      </c>
      <c r="AV881" s="9">
        <f t="shared" si="1217"/>
        <v>-1</v>
      </c>
      <c r="AW881" s="9">
        <f t="shared" si="1217"/>
        <v>-1</v>
      </c>
      <c r="AX881" s="9">
        <f t="shared" si="1217"/>
        <v>-1</v>
      </c>
      <c r="AY881" s="9">
        <f t="shared" si="1217"/>
        <v>-1</v>
      </c>
      <c r="AZ881" s="9">
        <f t="shared" si="1217"/>
        <v>-1</v>
      </c>
      <c r="BA881" s="9">
        <f t="shared" si="1217"/>
        <v>-1</v>
      </c>
      <c r="BB881" s="9">
        <f t="shared" si="1217"/>
        <v>-1</v>
      </c>
      <c r="BC881" s="9">
        <f t="shared" si="1217"/>
        <v>-1</v>
      </c>
      <c r="BD881" s="9">
        <f t="shared" si="1217"/>
        <v>-1</v>
      </c>
      <c r="BE881" s="9">
        <f t="shared" si="1217"/>
        <v>-1</v>
      </c>
      <c r="BF881" s="9">
        <f t="shared" si="1217"/>
        <v>-1</v>
      </c>
      <c r="BG881" s="9">
        <f t="shared" si="1217"/>
        <v>-1</v>
      </c>
      <c r="BH881" s="17">
        <f t="shared" si="1217"/>
        <v>-1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 t="e">
        <f t="shared" ref="C890:T890" si="1242">+C671/C659-1</f>
        <v>#DIV/0!</v>
      </c>
      <c r="D890" s="8" t="e">
        <f t="shared" si="1242"/>
        <v>#DIV/0!</v>
      </c>
      <c r="E890" s="8" t="e">
        <f t="shared" si="1242"/>
        <v>#DIV/0!</v>
      </c>
      <c r="F890" s="8" t="e">
        <f t="shared" si="1242"/>
        <v>#DIV/0!</v>
      </c>
      <c r="G890" s="8" t="e">
        <f t="shared" si="1242"/>
        <v>#DIV/0!</v>
      </c>
      <c r="H890" s="8" t="e">
        <f t="shared" si="1242"/>
        <v>#DIV/0!</v>
      </c>
      <c r="I890" s="8" t="e">
        <f t="shared" si="1242"/>
        <v>#DIV/0!</v>
      </c>
      <c r="J890" s="8" t="e">
        <f t="shared" si="1242"/>
        <v>#DIV/0!</v>
      </c>
      <c r="K890" s="8" t="e">
        <f t="shared" si="1242"/>
        <v>#DIV/0!</v>
      </c>
      <c r="L890" s="8" t="e">
        <f t="shared" si="1242"/>
        <v>#DIV/0!</v>
      </c>
      <c r="M890" s="8" t="e">
        <f t="shared" si="1242"/>
        <v>#DIV/0!</v>
      </c>
      <c r="N890" s="8" t="e">
        <f t="shared" si="1242"/>
        <v>#DIV/0!</v>
      </c>
      <c r="O890" s="8" t="e">
        <f t="shared" si="1242"/>
        <v>#DIV/0!</v>
      </c>
      <c r="P890" s="8" t="e">
        <f t="shared" si="1242"/>
        <v>#DIV/0!</v>
      </c>
      <c r="Q890" s="8" t="e">
        <f t="shared" si="1242"/>
        <v>#DIV/0!</v>
      </c>
      <c r="R890" s="8" t="e">
        <f t="shared" si="1242"/>
        <v>#DIV/0!</v>
      </c>
      <c r="S890" s="8" t="e">
        <f t="shared" si="1242"/>
        <v>#DIV/0!</v>
      </c>
      <c r="T890" s="16" t="e">
        <f t="shared" si="1242"/>
        <v>#DIV/0!</v>
      </c>
      <c r="V890" s="21">
        <v>45474</v>
      </c>
      <c r="W890" s="8" t="e">
        <f t="shared" ref="W890:AN890" si="1243">+W671/W659-1</f>
        <v>#DIV/0!</v>
      </c>
      <c r="X890" s="8" t="e">
        <f t="shared" si="1243"/>
        <v>#DIV/0!</v>
      </c>
      <c r="Y890" s="8" t="e">
        <f t="shared" si="1243"/>
        <v>#DIV/0!</v>
      </c>
      <c r="Z890" s="8" t="e">
        <f t="shared" si="1243"/>
        <v>#DIV/0!</v>
      </c>
      <c r="AA890" s="8" t="e">
        <f t="shared" si="1243"/>
        <v>#DIV/0!</v>
      </c>
      <c r="AB890" s="8" t="e">
        <f t="shared" si="1243"/>
        <v>#DIV/0!</v>
      </c>
      <c r="AC890" s="8" t="e">
        <f t="shared" si="1243"/>
        <v>#DIV/0!</v>
      </c>
      <c r="AD890" s="8" t="e">
        <f t="shared" si="1243"/>
        <v>#DIV/0!</v>
      </c>
      <c r="AE890" s="8" t="e">
        <f t="shared" si="1243"/>
        <v>#DIV/0!</v>
      </c>
      <c r="AF890" s="8" t="e">
        <f t="shared" si="1243"/>
        <v>#DIV/0!</v>
      </c>
      <c r="AG890" s="8" t="e">
        <f t="shared" si="1243"/>
        <v>#DIV/0!</v>
      </c>
      <c r="AH890" s="8" t="e">
        <f t="shared" si="1243"/>
        <v>#DIV/0!</v>
      </c>
      <c r="AI890" s="8" t="e">
        <f t="shared" si="1243"/>
        <v>#DIV/0!</v>
      </c>
      <c r="AJ890" s="8" t="e">
        <f t="shared" si="1243"/>
        <v>#DIV/0!</v>
      </c>
      <c r="AK890" s="8" t="e">
        <f t="shared" si="1243"/>
        <v>#DIV/0!</v>
      </c>
      <c r="AL890" s="8" t="e">
        <f t="shared" si="1243"/>
        <v>#DIV/0!</v>
      </c>
      <c r="AM890" s="8" t="e">
        <f t="shared" si="1243"/>
        <v>#DIV/0!</v>
      </c>
      <c r="AN890" s="16" t="e">
        <f t="shared" si="1243"/>
        <v>#DIV/0!</v>
      </c>
      <c r="AP890" s="21">
        <v>45474</v>
      </c>
      <c r="AQ890" s="8" t="e">
        <f t="shared" ref="AQ890:BH890" si="1244">+AQ671/AQ659-1</f>
        <v>#DIV/0!</v>
      </c>
      <c r="AR890" s="8" t="e">
        <f t="shared" si="1244"/>
        <v>#DIV/0!</v>
      </c>
      <c r="AS890" s="8" t="e">
        <f t="shared" si="1244"/>
        <v>#DIV/0!</v>
      </c>
      <c r="AT890" s="8" t="e">
        <f t="shared" si="1244"/>
        <v>#DIV/0!</v>
      </c>
      <c r="AU890" s="8" t="e">
        <f t="shared" si="1244"/>
        <v>#DIV/0!</v>
      </c>
      <c r="AV890" s="8" t="e">
        <f t="shared" si="1244"/>
        <v>#DIV/0!</v>
      </c>
      <c r="AW890" s="8" t="e">
        <f t="shared" si="1244"/>
        <v>#DIV/0!</v>
      </c>
      <c r="AX890" s="8" t="e">
        <f t="shared" si="1244"/>
        <v>#DIV/0!</v>
      </c>
      <c r="AY890" s="8" t="e">
        <f t="shared" si="1244"/>
        <v>#DIV/0!</v>
      </c>
      <c r="AZ890" s="8" t="e">
        <f t="shared" si="1244"/>
        <v>#DIV/0!</v>
      </c>
      <c r="BA890" s="8" t="e">
        <f t="shared" si="1244"/>
        <v>#DIV/0!</v>
      </c>
      <c r="BB890" s="8" t="e">
        <f t="shared" si="1244"/>
        <v>#DIV/0!</v>
      </c>
      <c r="BC890" s="8" t="e">
        <f t="shared" si="1244"/>
        <v>#DIV/0!</v>
      </c>
      <c r="BD890" s="8" t="e">
        <f t="shared" si="1244"/>
        <v>#DIV/0!</v>
      </c>
      <c r="BE890" s="8" t="e">
        <f t="shared" si="1244"/>
        <v>#DIV/0!</v>
      </c>
      <c r="BF890" s="8" t="e">
        <f t="shared" si="1244"/>
        <v>#DIV/0!</v>
      </c>
      <c r="BG890" s="8" t="e">
        <f t="shared" si="1244"/>
        <v>#DIV/0!</v>
      </c>
      <c r="BH890" s="16" t="e">
        <f t="shared" si="1244"/>
        <v>#DIV/0!</v>
      </c>
    </row>
    <row r="891" spans="2:60" ht="15" hidden="1" customHeight="1" x14ac:dyDescent="0.35">
      <c r="B891" s="20">
        <v>45505</v>
      </c>
      <c r="C891" s="9" t="e">
        <f t="shared" ref="C891:T891" si="1245">+C672/C660-1</f>
        <v>#DIV/0!</v>
      </c>
      <c r="D891" s="9" t="e">
        <f t="shared" si="1245"/>
        <v>#DIV/0!</v>
      </c>
      <c r="E891" s="9" t="e">
        <f t="shared" si="1245"/>
        <v>#DIV/0!</v>
      </c>
      <c r="F891" s="9" t="e">
        <f t="shared" si="1245"/>
        <v>#DIV/0!</v>
      </c>
      <c r="G891" s="9" t="e">
        <f t="shared" si="1245"/>
        <v>#DIV/0!</v>
      </c>
      <c r="H891" s="9" t="e">
        <f t="shared" si="1245"/>
        <v>#DIV/0!</v>
      </c>
      <c r="I891" s="9" t="e">
        <f t="shared" si="1245"/>
        <v>#DIV/0!</v>
      </c>
      <c r="J891" s="9" t="e">
        <f t="shared" si="1245"/>
        <v>#DIV/0!</v>
      </c>
      <c r="K891" s="9" t="e">
        <f t="shared" si="1245"/>
        <v>#DIV/0!</v>
      </c>
      <c r="L891" s="9" t="e">
        <f t="shared" si="1245"/>
        <v>#DIV/0!</v>
      </c>
      <c r="M891" s="9" t="e">
        <f t="shared" si="1245"/>
        <v>#DIV/0!</v>
      </c>
      <c r="N891" s="9" t="e">
        <f t="shared" si="1245"/>
        <v>#DIV/0!</v>
      </c>
      <c r="O891" s="9" t="e">
        <f t="shared" si="1245"/>
        <v>#DIV/0!</v>
      </c>
      <c r="P891" s="9" t="e">
        <f t="shared" si="1245"/>
        <v>#DIV/0!</v>
      </c>
      <c r="Q891" s="9" t="e">
        <f t="shared" si="1245"/>
        <v>#DIV/0!</v>
      </c>
      <c r="R891" s="9" t="e">
        <f t="shared" si="1245"/>
        <v>#DIV/0!</v>
      </c>
      <c r="S891" s="9" t="e">
        <f t="shared" si="1245"/>
        <v>#DIV/0!</v>
      </c>
      <c r="T891" s="17" t="e">
        <f t="shared" si="1245"/>
        <v>#DIV/0!</v>
      </c>
      <c r="V891" s="20">
        <v>45505</v>
      </c>
      <c r="W891" s="9" t="e">
        <f t="shared" ref="W891:AN891" si="1246">+W672/W660-1</f>
        <v>#DIV/0!</v>
      </c>
      <c r="X891" s="9" t="e">
        <f t="shared" si="1246"/>
        <v>#DIV/0!</v>
      </c>
      <c r="Y891" s="9" t="e">
        <f t="shared" si="1246"/>
        <v>#DIV/0!</v>
      </c>
      <c r="Z891" s="9" t="e">
        <f t="shared" si="1246"/>
        <v>#DIV/0!</v>
      </c>
      <c r="AA891" s="9" t="e">
        <f t="shared" si="1246"/>
        <v>#DIV/0!</v>
      </c>
      <c r="AB891" s="9" t="e">
        <f t="shared" si="1246"/>
        <v>#DIV/0!</v>
      </c>
      <c r="AC891" s="9" t="e">
        <f t="shared" si="1246"/>
        <v>#DIV/0!</v>
      </c>
      <c r="AD891" s="9" t="e">
        <f t="shared" si="1246"/>
        <v>#DIV/0!</v>
      </c>
      <c r="AE891" s="9" t="e">
        <f t="shared" si="1246"/>
        <v>#DIV/0!</v>
      </c>
      <c r="AF891" s="9" t="e">
        <f t="shared" si="1246"/>
        <v>#DIV/0!</v>
      </c>
      <c r="AG891" s="9" t="e">
        <f t="shared" si="1246"/>
        <v>#DIV/0!</v>
      </c>
      <c r="AH891" s="9" t="e">
        <f t="shared" si="1246"/>
        <v>#DIV/0!</v>
      </c>
      <c r="AI891" s="9" t="e">
        <f t="shared" si="1246"/>
        <v>#DIV/0!</v>
      </c>
      <c r="AJ891" s="9" t="e">
        <f t="shared" si="1246"/>
        <v>#DIV/0!</v>
      </c>
      <c r="AK891" s="9" t="e">
        <f t="shared" si="1246"/>
        <v>#DIV/0!</v>
      </c>
      <c r="AL891" s="9" t="e">
        <f t="shared" si="1246"/>
        <v>#DIV/0!</v>
      </c>
      <c r="AM891" s="9" t="e">
        <f t="shared" si="1246"/>
        <v>#DIV/0!</v>
      </c>
      <c r="AN891" s="17" t="e">
        <f t="shared" si="1246"/>
        <v>#DIV/0!</v>
      </c>
      <c r="AP891" s="20">
        <v>45505</v>
      </c>
      <c r="AQ891" s="9" t="e">
        <f t="shared" ref="AQ891:BH891" si="1247">+AQ672/AQ660-1</f>
        <v>#DIV/0!</v>
      </c>
      <c r="AR891" s="9" t="e">
        <f t="shared" si="1247"/>
        <v>#DIV/0!</v>
      </c>
      <c r="AS891" s="9" t="e">
        <f t="shared" si="1247"/>
        <v>#DIV/0!</v>
      </c>
      <c r="AT891" s="9" t="e">
        <f t="shared" si="1247"/>
        <v>#DIV/0!</v>
      </c>
      <c r="AU891" s="9" t="e">
        <f t="shared" si="1247"/>
        <v>#DIV/0!</v>
      </c>
      <c r="AV891" s="9" t="e">
        <f t="shared" si="1247"/>
        <v>#DIV/0!</v>
      </c>
      <c r="AW891" s="9" t="e">
        <f t="shared" si="1247"/>
        <v>#DIV/0!</v>
      </c>
      <c r="AX891" s="9" t="e">
        <f t="shared" si="1247"/>
        <v>#DIV/0!</v>
      </c>
      <c r="AY891" s="9" t="e">
        <f t="shared" si="1247"/>
        <v>#DIV/0!</v>
      </c>
      <c r="AZ891" s="9" t="e">
        <f t="shared" si="1247"/>
        <v>#DIV/0!</v>
      </c>
      <c r="BA891" s="9" t="e">
        <f t="shared" si="1247"/>
        <v>#DIV/0!</v>
      </c>
      <c r="BB891" s="9" t="e">
        <f t="shared" si="1247"/>
        <v>#DIV/0!</v>
      </c>
      <c r="BC891" s="9" t="e">
        <f t="shared" si="1247"/>
        <v>#DIV/0!</v>
      </c>
      <c r="BD891" s="9" t="e">
        <f t="shared" si="1247"/>
        <v>#DIV/0!</v>
      </c>
      <c r="BE891" s="9" t="e">
        <f t="shared" si="1247"/>
        <v>#DIV/0!</v>
      </c>
      <c r="BF891" s="9" t="e">
        <f t="shared" si="1247"/>
        <v>#DIV/0!</v>
      </c>
      <c r="BG891" s="9" t="e">
        <f t="shared" si="1247"/>
        <v>#DIV/0!</v>
      </c>
      <c r="BH891" s="17" t="e">
        <f t="shared" si="1247"/>
        <v>#DIV/0!</v>
      </c>
    </row>
    <row r="892" spans="2:60" ht="15" hidden="1" customHeight="1" x14ac:dyDescent="0.35">
      <c r="B892" s="21">
        <v>45536</v>
      </c>
      <c r="C892" s="8" t="e">
        <f t="shared" ref="C892:T892" si="1248">+C673/C661-1</f>
        <v>#DIV/0!</v>
      </c>
      <c r="D892" s="8" t="e">
        <f t="shared" si="1248"/>
        <v>#DIV/0!</v>
      </c>
      <c r="E892" s="8" t="e">
        <f t="shared" si="1248"/>
        <v>#DIV/0!</v>
      </c>
      <c r="F892" s="8" t="e">
        <f t="shared" si="1248"/>
        <v>#DIV/0!</v>
      </c>
      <c r="G892" s="8" t="e">
        <f t="shared" si="1248"/>
        <v>#DIV/0!</v>
      </c>
      <c r="H892" s="8" t="e">
        <f t="shared" si="1248"/>
        <v>#DIV/0!</v>
      </c>
      <c r="I892" s="8" t="e">
        <f t="shared" si="1248"/>
        <v>#DIV/0!</v>
      </c>
      <c r="J892" s="8" t="e">
        <f t="shared" si="1248"/>
        <v>#DIV/0!</v>
      </c>
      <c r="K892" s="8" t="e">
        <f t="shared" si="1248"/>
        <v>#DIV/0!</v>
      </c>
      <c r="L892" s="8" t="e">
        <f t="shared" si="1248"/>
        <v>#DIV/0!</v>
      </c>
      <c r="M892" s="8" t="e">
        <f t="shared" si="1248"/>
        <v>#DIV/0!</v>
      </c>
      <c r="N892" s="8" t="e">
        <f t="shared" si="1248"/>
        <v>#DIV/0!</v>
      </c>
      <c r="O892" s="8" t="e">
        <f t="shared" si="1248"/>
        <v>#DIV/0!</v>
      </c>
      <c r="P892" s="8" t="e">
        <f t="shared" si="1248"/>
        <v>#DIV/0!</v>
      </c>
      <c r="Q892" s="8" t="e">
        <f t="shared" si="1248"/>
        <v>#DIV/0!</v>
      </c>
      <c r="R892" s="8" t="e">
        <f t="shared" si="1248"/>
        <v>#DIV/0!</v>
      </c>
      <c r="S892" s="8" t="e">
        <f t="shared" si="1248"/>
        <v>#DIV/0!</v>
      </c>
      <c r="T892" s="16" t="e">
        <f t="shared" si="1248"/>
        <v>#DIV/0!</v>
      </c>
      <c r="V892" s="21">
        <v>45536</v>
      </c>
      <c r="W892" s="8" t="e">
        <f t="shared" ref="W892:AN892" si="1249">+W673/W661-1</f>
        <v>#DIV/0!</v>
      </c>
      <c r="X892" s="8" t="e">
        <f t="shared" si="1249"/>
        <v>#DIV/0!</v>
      </c>
      <c r="Y892" s="8" t="e">
        <f t="shared" si="1249"/>
        <v>#DIV/0!</v>
      </c>
      <c r="Z892" s="8" t="e">
        <f t="shared" si="1249"/>
        <v>#DIV/0!</v>
      </c>
      <c r="AA892" s="8" t="e">
        <f t="shared" si="1249"/>
        <v>#DIV/0!</v>
      </c>
      <c r="AB892" s="8" t="e">
        <f t="shared" si="1249"/>
        <v>#DIV/0!</v>
      </c>
      <c r="AC892" s="8" t="e">
        <f t="shared" si="1249"/>
        <v>#DIV/0!</v>
      </c>
      <c r="AD892" s="8" t="e">
        <f t="shared" si="1249"/>
        <v>#DIV/0!</v>
      </c>
      <c r="AE892" s="8" t="e">
        <f t="shared" si="1249"/>
        <v>#DIV/0!</v>
      </c>
      <c r="AF892" s="8" t="e">
        <f t="shared" si="1249"/>
        <v>#DIV/0!</v>
      </c>
      <c r="AG892" s="8" t="e">
        <f t="shared" si="1249"/>
        <v>#DIV/0!</v>
      </c>
      <c r="AH892" s="8" t="e">
        <f t="shared" si="1249"/>
        <v>#DIV/0!</v>
      </c>
      <c r="AI892" s="8" t="e">
        <f t="shared" si="1249"/>
        <v>#DIV/0!</v>
      </c>
      <c r="AJ892" s="8" t="e">
        <f t="shared" si="1249"/>
        <v>#DIV/0!</v>
      </c>
      <c r="AK892" s="8" t="e">
        <f t="shared" si="1249"/>
        <v>#DIV/0!</v>
      </c>
      <c r="AL892" s="8" t="e">
        <f t="shared" si="1249"/>
        <v>#DIV/0!</v>
      </c>
      <c r="AM892" s="8" t="e">
        <f t="shared" si="1249"/>
        <v>#DIV/0!</v>
      </c>
      <c r="AN892" s="16" t="e">
        <f t="shared" si="1249"/>
        <v>#DIV/0!</v>
      </c>
      <c r="AP892" s="21">
        <v>45536</v>
      </c>
      <c r="AQ892" s="8" t="e">
        <f t="shared" ref="AQ892:BH892" si="1250">+AQ673/AQ661-1</f>
        <v>#DIV/0!</v>
      </c>
      <c r="AR892" s="8" t="e">
        <f t="shared" si="1250"/>
        <v>#DIV/0!</v>
      </c>
      <c r="AS892" s="8" t="e">
        <f t="shared" si="1250"/>
        <v>#DIV/0!</v>
      </c>
      <c r="AT892" s="8" t="e">
        <f t="shared" si="1250"/>
        <v>#DIV/0!</v>
      </c>
      <c r="AU892" s="8" t="e">
        <f t="shared" si="1250"/>
        <v>#DIV/0!</v>
      </c>
      <c r="AV892" s="8" t="e">
        <f t="shared" si="1250"/>
        <v>#DIV/0!</v>
      </c>
      <c r="AW892" s="8" t="e">
        <f t="shared" si="1250"/>
        <v>#DIV/0!</v>
      </c>
      <c r="AX892" s="8" t="e">
        <f t="shared" si="1250"/>
        <v>#DIV/0!</v>
      </c>
      <c r="AY892" s="8" t="e">
        <f t="shared" si="1250"/>
        <v>#DIV/0!</v>
      </c>
      <c r="AZ892" s="8" t="e">
        <f t="shared" si="1250"/>
        <v>#DIV/0!</v>
      </c>
      <c r="BA892" s="8" t="e">
        <f t="shared" si="1250"/>
        <v>#DIV/0!</v>
      </c>
      <c r="BB892" s="8" t="e">
        <f t="shared" si="1250"/>
        <v>#DIV/0!</v>
      </c>
      <c r="BC892" s="8" t="e">
        <f t="shared" si="1250"/>
        <v>#DIV/0!</v>
      </c>
      <c r="BD892" s="8" t="e">
        <f t="shared" si="1250"/>
        <v>#DIV/0!</v>
      </c>
      <c r="BE892" s="8" t="e">
        <f t="shared" si="1250"/>
        <v>#DIV/0!</v>
      </c>
      <c r="BF892" s="8" t="e">
        <f t="shared" si="1250"/>
        <v>#DIV/0!</v>
      </c>
      <c r="BG892" s="8" t="e">
        <f t="shared" si="1250"/>
        <v>#DIV/0!</v>
      </c>
      <c r="BH892" s="16" t="e">
        <f t="shared" si="1250"/>
        <v>#DIV/0!</v>
      </c>
    </row>
    <row r="893" spans="2:60" ht="15" hidden="1" customHeight="1" x14ac:dyDescent="0.35">
      <c r="B893" s="20">
        <v>45566</v>
      </c>
      <c r="C893" s="9" t="e">
        <f t="shared" ref="C893:T893" si="1251">+C674/C662-1</f>
        <v>#DIV/0!</v>
      </c>
      <c r="D893" s="9" t="e">
        <f t="shared" si="1251"/>
        <v>#DIV/0!</v>
      </c>
      <c r="E893" s="9" t="e">
        <f t="shared" si="1251"/>
        <v>#DIV/0!</v>
      </c>
      <c r="F893" s="9" t="e">
        <f t="shared" si="1251"/>
        <v>#DIV/0!</v>
      </c>
      <c r="G893" s="9" t="e">
        <f t="shared" si="1251"/>
        <v>#DIV/0!</v>
      </c>
      <c r="H893" s="9" t="e">
        <f t="shared" si="1251"/>
        <v>#DIV/0!</v>
      </c>
      <c r="I893" s="9" t="e">
        <f t="shared" si="1251"/>
        <v>#DIV/0!</v>
      </c>
      <c r="J893" s="9" t="e">
        <f t="shared" si="1251"/>
        <v>#DIV/0!</v>
      </c>
      <c r="K893" s="9" t="e">
        <f t="shared" si="1251"/>
        <v>#DIV/0!</v>
      </c>
      <c r="L893" s="9" t="e">
        <f t="shared" si="1251"/>
        <v>#DIV/0!</v>
      </c>
      <c r="M893" s="9" t="e">
        <f t="shared" si="1251"/>
        <v>#DIV/0!</v>
      </c>
      <c r="N893" s="9" t="e">
        <f t="shared" si="1251"/>
        <v>#DIV/0!</v>
      </c>
      <c r="O893" s="9" t="e">
        <f t="shared" si="1251"/>
        <v>#DIV/0!</v>
      </c>
      <c r="P893" s="9" t="e">
        <f t="shared" si="1251"/>
        <v>#DIV/0!</v>
      </c>
      <c r="Q893" s="9" t="e">
        <f t="shared" si="1251"/>
        <v>#DIV/0!</v>
      </c>
      <c r="R893" s="9" t="e">
        <f t="shared" si="1251"/>
        <v>#DIV/0!</v>
      </c>
      <c r="S893" s="9" t="e">
        <f t="shared" si="1251"/>
        <v>#DIV/0!</v>
      </c>
      <c r="T893" s="17" t="e">
        <f t="shared" si="1251"/>
        <v>#DIV/0!</v>
      </c>
      <c r="V893" s="20">
        <v>45566</v>
      </c>
      <c r="W893" s="9" t="e">
        <f t="shared" ref="W893:AN893" si="1252">+W674/W662-1</f>
        <v>#DIV/0!</v>
      </c>
      <c r="X893" s="9" t="e">
        <f t="shared" si="1252"/>
        <v>#DIV/0!</v>
      </c>
      <c r="Y893" s="9" t="e">
        <f t="shared" si="1252"/>
        <v>#DIV/0!</v>
      </c>
      <c r="Z893" s="9" t="e">
        <f t="shared" si="1252"/>
        <v>#DIV/0!</v>
      </c>
      <c r="AA893" s="9" t="e">
        <f t="shared" si="1252"/>
        <v>#DIV/0!</v>
      </c>
      <c r="AB893" s="9" t="e">
        <f t="shared" si="1252"/>
        <v>#DIV/0!</v>
      </c>
      <c r="AC893" s="9" t="e">
        <f t="shared" si="1252"/>
        <v>#DIV/0!</v>
      </c>
      <c r="AD893" s="9" t="e">
        <f t="shared" si="1252"/>
        <v>#DIV/0!</v>
      </c>
      <c r="AE893" s="9" t="e">
        <f t="shared" si="1252"/>
        <v>#DIV/0!</v>
      </c>
      <c r="AF893" s="9" t="e">
        <f t="shared" si="1252"/>
        <v>#DIV/0!</v>
      </c>
      <c r="AG893" s="9" t="e">
        <f t="shared" si="1252"/>
        <v>#DIV/0!</v>
      </c>
      <c r="AH893" s="9" t="e">
        <f t="shared" si="1252"/>
        <v>#DIV/0!</v>
      </c>
      <c r="AI893" s="9" t="e">
        <f t="shared" si="1252"/>
        <v>#DIV/0!</v>
      </c>
      <c r="AJ893" s="9" t="e">
        <f t="shared" si="1252"/>
        <v>#DIV/0!</v>
      </c>
      <c r="AK893" s="9" t="e">
        <f t="shared" si="1252"/>
        <v>#DIV/0!</v>
      </c>
      <c r="AL893" s="9" t="e">
        <f t="shared" si="1252"/>
        <v>#DIV/0!</v>
      </c>
      <c r="AM893" s="9" t="e">
        <f t="shared" si="1252"/>
        <v>#DIV/0!</v>
      </c>
      <c r="AN893" s="17" t="e">
        <f t="shared" si="1252"/>
        <v>#DIV/0!</v>
      </c>
      <c r="AP893" s="20">
        <v>45566</v>
      </c>
      <c r="AQ893" s="9" t="e">
        <f t="shared" ref="AQ893:BH893" si="1253">+AQ674/AQ662-1</f>
        <v>#DIV/0!</v>
      </c>
      <c r="AR893" s="9" t="e">
        <f t="shared" si="1253"/>
        <v>#DIV/0!</v>
      </c>
      <c r="AS893" s="9" t="e">
        <f t="shared" si="1253"/>
        <v>#DIV/0!</v>
      </c>
      <c r="AT893" s="9" t="e">
        <f t="shared" si="1253"/>
        <v>#DIV/0!</v>
      </c>
      <c r="AU893" s="9" t="e">
        <f t="shared" si="1253"/>
        <v>#DIV/0!</v>
      </c>
      <c r="AV893" s="9" t="e">
        <f t="shared" si="1253"/>
        <v>#DIV/0!</v>
      </c>
      <c r="AW893" s="9" t="e">
        <f t="shared" si="1253"/>
        <v>#DIV/0!</v>
      </c>
      <c r="AX893" s="9" t="e">
        <f t="shared" si="1253"/>
        <v>#DIV/0!</v>
      </c>
      <c r="AY893" s="9" t="e">
        <f t="shared" si="1253"/>
        <v>#DIV/0!</v>
      </c>
      <c r="AZ893" s="9" t="e">
        <f t="shared" si="1253"/>
        <v>#DIV/0!</v>
      </c>
      <c r="BA893" s="9" t="e">
        <f t="shared" si="1253"/>
        <v>#DIV/0!</v>
      </c>
      <c r="BB893" s="9" t="e">
        <f t="shared" si="1253"/>
        <v>#DIV/0!</v>
      </c>
      <c r="BC893" s="9" t="e">
        <f t="shared" si="1253"/>
        <v>#DIV/0!</v>
      </c>
      <c r="BD893" s="9" t="e">
        <f t="shared" si="1253"/>
        <v>#DIV/0!</v>
      </c>
      <c r="BE893" s="9" t="e">
        <f t="shared" si="1253"/>
        <v>#DIV/0!</v>
      </c>
      <c r="BF893" s="9" t="e">
        <f t="shared" si="1253"/>
        <v>#DIV/0!</v>
      </c>
      <c r="BG893" s="9" t="e">
        <f t="shared" si="1253"/>
        <v>#DIV/0!</v>
      </c>
      <c r="BH893" s="17" t="e">
        <f t="shared" si="1253"/>
        <v>#DIV/0!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7" t="s">
        <v>113</v>
      </c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V909" s="67" t="s">
        <v>113</v>
      </c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P909" s="67" t="s">
        <v>113</v>
      </c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</row>
  </sheetData>
  <mergeCells count="30"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8" sqref="U8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AO5" activePane="bottomRight" state="frozen"/>
      <selection activeCell="AP3" sqref="AP3"/>
      <selection pane="topRight" activeCell="AP3" sqref="AP3"/>
      <selection pane="bottomLeft" activeCell="AP3" sqref="AP3"/>
      <selection pane="bottomRight" activeCell="J912" sqref="J91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0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0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0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0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0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0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0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0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0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0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943</v>
      </c>
      <c r="G202" s="5">
        <v>1154</v>
      </c>
      <c r="H202" s="5">
        <v>372</v>
      </c>
      <c r="I202" s="5">
        <v>1458</v>
      </c>
      <c r="J202" s="5">
        <v>1218</v>
      </c>
      <c r="K202" s="5">
        <v>6124</v>
      </c>
      <c r="L202" s="5">
        <v>4084</v>
      </c>
      <c r="M202" s="5">
        <v>742</v>
      </c>
      <c r="N202" s="5">
        <v>1258</v>
      </c>
      <c r="O202" s="5">
        <v>5979</v>
      </c>
      <c r="P202" s="5">
        <v>1113</v>
      </c>
      <c r="Q202" s="5">
        <v>529</v>
      </c>
      <c r="R202" s="5">
        <v>1903</v>
      </c>
      <c r="S202" s="5">
        <v>218</v>
      </c>
      <c r="T202" s="14">
        <v>35871</v>
      </c>
      <c r="V202" s="21">
        <v>44986</v>
      </c>
      <c r="W202" s="5">
        <v>5694</v>
      </c>
      <c r="X202" s="5">
        <v>747</v>
      </c>
      <c r="Y202" s="5">
        <v>413</v>
      </c>
      <c r="Z202" s="5">
        <v>684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4603</v>
      </c>
      <c r="AF202" s="5">
        <v>2980</v>
      </c>
      <c r="AG202" s="5">
        <v>523</v>
      </c>
      <c r="AH202" s="5">
        <v>855</v>
      </c>
      <c r="AI202" s="5">
        <v>5018</v>
      </c>
      <c r="AJ202" s="5">
        <v>748</v>
      </c>
      <c r="AK202" s="5">
        <v>398</v>
      </c>
      <c r="AL202" s="5">
        <v>1424</v>
      </c>
      <c r="AM202" s="5">
        <v>196</v>
      </c>
      <c r="AN202" s="14">
        <v>27652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259</v>
      </c>
      <c r="AU202" s="5">
        <v>248</v>
      </c>
      <c r="AV202" s="5">
        <v>70</v>
      </c>
      <c r="AW202" s="5">
        <v>279</v>
      </c>
      <c r="AX202" s="5">
        <v>236</v>
      </c>
      <c r="AY202" s="5">
        <v>1521</v>
      </c>
      <c r="AZ202" s="5">
        <v>1104</v>
      </c>
      <c r="BA202" s="5">
        <v>219</v>
      </c>
      <c r="BB202" s="5">
        <v>403</v>
      </c>
      <c r="BC202" s="5">
        <v>961</v>
      </c>
      <c r="BD202" s="5">
        <v>365</v>
      </c>
      <c r="BE202" s="5">
        <v>131</v>
      </c>
      <c r="BF202" s="5">
        <v>479</v>
      </c>
      <c r="BG202" s="5">
        <v>22</v>
      </c>
      <c r="BH202" s="14">
        <v>8219</v>
      </c>
    </row>
    <row r="203" spans="2:60" x14ac:dyDescent="0.35">
      <c r="B203" s="20">
        <v>45017</v>
      </c>
      <c r="C203" s="7">
        <v>5466.9191441951198</v>
      </c>
      <c r="D203" s="7">
        <v>732.10382260649999</v>
      </c>
      <c r="E203" s="7">
        <v>511.15144009981998</v>
      </c>
      <c r="F203" s="7">
        <v>727.45420470189003</v>
      </c>
      <c r="G203" s="7">
        <v>1073.47694622311</v>
      </c>
      <c r="H203" s="7">
        <v>288.56862975534898</v>
      </c>
      <c r="I203" s="7">
        <v>1099.61442608786</v>
      </c>
      <c r="J203" s="7">
        <v>979.42766136950297</v>
      </c>
      <c r="K203" s="7">
        <v>4724.2728401692402</v>
      </c>
      <c r="L203" s="7">
        <v>3350.3104250822898</v>
      </c>
      <c r="M203" s="7">
        <v>486.75641001283998</v>
      </c>
      <c r="N203" s="7">
        <v>1007.60061961266</v>
      </c>
      <c r="O203" s="7">
        <v>4860.9932113984696</v>
      </c>
      <c r="P203" s="7">
        <v>944.20980205310002</v>
      </c>
      <c r="Q203" s="7">
        <v>386.01832733976403</v>
      </c>
      <c r="R203" s="7">
        <v>1402.70222542802</v>
      </c>
      <c r="S203" s="7">
        <v>194</v>
      </c>
      <c r="T203" s="15">
        <v>28235.580136135501</v>
      </c>
      <c r="V203" s="20">
        <v>45017</v>
      </c>
      <c r="W203" s="7">
        <v>4219.7607037058997</v>
      </c>
      <c r="X203" s="7">
        <v>618.71747206249995</v>
      </c>
      <c r="Y203" s="7">
        <v>381.28639286702003</v>
      </c>
      <c r="Z203" s="7">
        <v>548.215212509759</v>
      </c>
      <c r="AA203" s="7">
        <v>864.56166717861004</v>
      </c>
      <c r="AB203" s="7">
        <v>230.54128150026301</v>
      </c>
      <c r="AC203" s="7">
        <v>903.08019831713796</v>
      </c>
      <c r="AD203" s="7">
        <v>801.90637743801597</v>
      </c>
      <c r="AE203" s="7">
        <v>3522.4000714154399</v>
      </c>
      <c r="AF203" s="7">
        <v>2467.9211533893299</v>
      </c>
      <c r="AG203" s="7">
        <v>377.46461613026798</v>
      </c>
      <c r="AH203" s="7">
        <v>690.67232135678205</v>
      </c>
      <c r="AI203" s="7">
        <v>4107.1635926150002</v>
      </c>
      <c r="AJ203" s="7">
        <v>645.90532917949997</v>
      </c>
      <c r="AK203" s="7">
        <v>289.63520299999999</v>
      </c>
      <c r="AL203" s="7">
        <v>1007.0163833384</v>
      </c>
      <c r="AM203" s="7">
        <v>175</v>
      </c>
      <c r="AN203" s="15">
        <v>21851.247976003899</v>
      </c>
      <c r="AP203" s="20">
        <v>45017</v>
      </c>
      <c r="AQ203" s="7">
        <v>1247.1584404892201</v>
      </c>
      <c r="AR203" s="7">
        <v>113.386350544</v>
      </c>
      <c r="AS203" s="7">
        <v>129.86504723280001</v>
      </c>
      <c r="AT203" s="7">
        <v>179.23899219213001</v>
      </c>
      <c r="AU203" s="7">
        <v>208.91527904450001</v>
      </c>
      <c r="AV203" s="7">
        <v>58.027348255085897</v>
      </c>
      <c r="AW203" s="7">
        <v>196.53422777072501</v>
      </c>
      <c r="AX203" s="7">
        <v>177.52128393148601</v>
      </c>
      <c r="AY203" s="7">
        <v>1201.8727687537901</v>
      </c>
      <c r="AZ203" s="7">
        <v>882.38927169295698</v>
      </c>
      <c r="BA203" s="7">
        <v>109.29179388257199</v>
      </c>
      <c r="BB203" s="7">
        <v>316.92829825588598</v>
      </c>
      <c r="BC203" s="7">
        <v>753.82961878347396</v>
      </c>
      <c r="BD203" s="7">
        <v>298.30447287359999</v>
      </c>
      <c r="BE203" s="7">
        <v>96.383124339764706</v>
      </c>
      <c r="BF203" s="7">
        <v>395.68584208962602</v>
      </c>
      <c r="BG203" s="7">
        <v>19</v>
      </c>
      <c r="BH203" s="15">
        <v>6384.3321601316302</v>
      </c>
    </row>
    <row r="204" spans="2:60" ht="15" customHeight="1" x14ac:dyDescent="0.35">
      <c r="B204" s="21">
        <v>45047</v>
      </c>
      <c r="C204" s="5">
        <v>6623.5395201340198</v>
      </c>
      <c r="D204" s="5">
        <v>816.24222938939999</v>
      </c>
      <c r="E204" s="5">
        <v>677.67114492353301</v>
      </c>
      <c r="F204" s="5">
        <v>859.34090348677103</v>
      </c>
      <c r="G204" s="5">
        <v>1187.3037260690701</v>
      </c>
      <c r="H204" s="5">
        <v>421.453756447199</v>
      </c>
      <c r="I204" s="5">
        <v>1495.1080368031101</v>
      </c>
      <c r="J204" s="5">
        <v>1192.9549399385301</v>
      </c>
      <c r="K204" s="5">
        <v>5791.7890116591097</v>
      </c>
      <c r="L204" s="5">
        <v>3912.57349850128</v>
      </c>
      <c r="M204" s="5">
        <v>680.39639895382197</v>
      </c>
      <c r="N204" s="5">
        <v>1212.5290572454801</v>
      </c>
      <c r="O204" s="5">
        <v>5340.5388430194298</v>
      </c>
      <c r="P204" s="5">
        <v>1096.7168140434001</v>
      </c>
      <c r="Q204" s="5">
        <v>397.61615708148099</v>
      </c>
      <c r="R204" s="5">
        <v>1716.2813956314001</v>
      </c>
      <c r="S204" s="5">
        <v>231.46417645545</v>
      </c>
      <c r="T204" s="14">
        <v>33653.519609782503</v>
      </c>
      <c r="V204" s="21">
        <v>45047</v>
      </c>
      <c r="W204" s="5">
        <v>5060.1882018016404</v>
      </c>
      <c r="X204" s="5">
        <v>718.47393929520001</v>
      </c>
      <c r="Y204" s="5">
        <v>486.39302870713402</v>
      </c>
      <c r="Z204" s="5">
        <v>586.70151624484299</v>
      </c>
      <c r="AA204" s="5">
        <v>942.887157689996</v>
      </c>
      <c r="AB204" s="5">
        <v>324.22958851333101</v>
      </c>
      <c r="AC204" s="5">
        <v>1194.9065376134899</v>
      </c>
      <c r="AD204" s="5">
        <v>1008.95185057598</v>
      </c>
      <c r="AE204" s="5">
        <v>4298.4128403158402</v>
      </c>
      <c r="AF204" s="5">
        <v>2859.4145844916702</v>
      </c>
      <c r="AG204" s="5">
        <v>472.07230261122902</v>
      </c>
      <c r="AH204" s="5">
        <v>846.26047309708497</v>
      </c>
      <c r="AI204" s="5">
        <v>4518.4771114982204</v>
      </c>
      <c r="AJ204" s="5">
        <v>774.46745590499995</v>
      </c>
      <c r="AK204" s="5">
        <v>308.723391925925</v>
      </c>
      <c r="AL204" s="5">
        <v>1271.9606226415899</v>
      </c>
      <c r="AM204" s="5">
        <v>202.46417645545</v>
      </c>
      <c r="AN204" s="14">
        <v>25874.984779383602</v>
      </c>
      <c r="AP204" s="21">
        <v>45047</v>
      </c>
      <c r="AQ204" s="5">
        <v>1563.3513183323701</v>
      </c>
      <c r="AR204" s="5">
        <v>97.768290094199997</v>
      </c>
      <c r="AS204" s="5">
        <v>191.27811621639799</v>
      </c>
      <c r="AT204" s="5">
        <v>272.63938724192798</v>
      </c>
      <c r="AU204" s="5">
        <v>244.41656837907399</v>
      </c>
      <c r="AV204" s="5">
        <v>97.224167933868898</v>
      </c>
      <c r="AW204" s="5">
        <v>300.20149918961198</v>
      </c>
      <c r="AX204" s="5">
        <v>184.00308936255001</v>
      </c>
      <c r="AY204" s="5">
        <v>1493.37617134327</v>
      </c>
      <c r="AZ204" s="5">
        <v>1053.1589140096</v>
      </c>
      <c r="BA204" s="5">
        <v>208.32409634259199</v>
      </c>
      <c r="BB204" s="5">
        <v>366.268584148397</v>
      </c>
      <c r="BC204" s="5">
        <v>822.06173152121301</v>
      </c>
      <c r="BD204" s="5">
        <v>322.2493581384</v>
      </c>
      <c r="BE204" s="5">
        <v>88.892765155555495</v>
      </c>
      <c r="BF204" s="5">
        <v>444.32077298980698</v>
      </c>
      <c r="BG204" s="5">
        <v>29</v>
      </c>
      <c r="BH204" s="14">
        <v>7778.5348303988503</v>
      </c>
    </row>
    <row r="205" spans="2:60" ht="15" customHeight="1" x14ac:dyDescent="0.35">
      <c r="B205" s="20">
        <v>45078</v>
      </c>
      <c r="C205" s="7">
        <v>6404.4506403940204</v>
      </c>
      <c r="D205" s="7">
        <v>821.29405937374997</v>
      </c>
      <c r="E205" s="7">
        <v>669.18186987217598</v>
      </c>
      <c r="F205" s="7">
        <v>902.91113348477904</v>
      </c>
      <c r="G205" s="7">
        <v>1178.1005137449599</v>
      </c>
      <c r="H205" s="7">
        <v>393.65824572323999</v>
      </c>
      <c r="I205" s="7">
        <v>1420.6342409531901</v>
      </c>
      <c r="J205" s="7">
        <v>1084.3553438638501</v>
      </c>
      <c r="K205" s="7">
        <v>6136.45618636769</v>
      </c>
      <c r="L205" s="7">
        <v>3921.5984921282402</v>
      </c>
      <c r="M205" s="7">
        <v>681.57696244690203</v>
      </c>
      <c r="N205" s="7">
        <v>1356.82086446627</v>
      </c>
      <c r="O205" s="7">
        <v>5781.8367799490397</v>
      </c>
      <c r="P205" s="7">
        <v>1093.77163283188</v>
      </c>
      <c r="Q205" s="7">
        <v>492.004608460903</v>
      </c>
      <c r="R205" s="7">
        <v>1999.21759556702</v>
      </c>
      <c r="S205" s="7">
        <v>198.41610004648601</v>
      </c>
      <c r="T205" s="15">
        <v>34536.285269674401</v>
      </c>
      <c r="V205" s="20">
        <v>45078</v>
      </c>
      <c r="W205" s="7">
        <v>4906.0354644713098</v>
      </c>
      <c r="X205" s="7">
        <v>695.93314019059699</v>
      </c>
      <c r="Y205" s="7">
        <v>477.23321869482498</v>
      </c>
      <c r="Z205" s="7">
        <v>612.99365845572595</v>
      </c>
      <c r="AA205" s="7">
        <v>930.052644670321</v>
      </c>
      <c r="AB205" s="7">
        <v>292.21117416107501</v>
      </c>
      <c r="AC205" s="7">
        <v>1113.4915431116499</v>
      </c>
      <c r="AD205" s="7">
        <v>874.76505121547802</v>
      </c>
      <c r="AE205" s="7">
        <v>4545.6978455345397</v>
      </c>
      <c r="AF205" s="7">
        <v>2800.93880991059</v>
      </c>
      <c r="AG205" s="7">
        <v>472.13778730457199</v>
      </c>
      <c r="AH205" s="7">
        <v>939.79372983458597</v>
      </c>
      <c r="AI205" s="7">
        <v>4828.9955526122303</v>
      </c>
      <c r="AJ205" s="7">
        <v>762.10414255058595</v>
      </c>
      <c r="AK205" s="7">
        <v>374.16295419096701</v>
      </c>
      <c r="AL205" s="7">
        <v>1583.6408623923001</v>
      </c>
      <c r="AM205" s="7">
        <v>169.98139195459399</v>
      </c>
      <c r="AN205" s="15">
        <v>26380.168971255898</v>
      </c>
      <c r="AP205" s="20">
        <v>45078</v>
      </c>
      <c r="AQ205" s="7">
        <v>1498.41517592271</v>
      </c>
      <c r="AR205" s="7">
        <v>125.36091918315201</v>
      </c>
      <c r="AS205" s="7">
        <v>191.948651177351</v>
      </c>
      <c r="AT205" s="7">
        <v>289.91747502905201</v>
      </c>
      <c r="AU205" s="7">
        <v>248.04786907464501</v>
      </c>
      <c r="AV205" s="7">
        <v>101.447071562164</v>
      </c>
      <c r="AW205" s="7">
        <v>307.14269784154101</v>
      </c>
      <c r="AX205" s="7">
        <v>209.590292648374</v>
      </c>
      <c r="AY205" s="7">
        <v>1590.75834083314</v>
      </c>
      <c r="AZ205" s="7">
        <v>1120.65968221765</v>
      </c>
      <c r="BA205" s="7">
        <v>209.43917514232999</v>
      </c>
      <c r="BB205" s="7">
        <v>417.02713463168601</v>
      </c>
      <c r="BC205" s="7">
        <v>952.84122733681704</v>
      </c>
      <c r="BD205" s="7">
        <v>331.66749028129601</v>
      </c>
      <c r="BE205" s="7">
        <v>117.84165426993501</v>
      </c>
      <c r="BF205" s="7">
        <v>415.57673317472103</v>
      </c>
      <c r="BG205" s="7">
        <v>28.4347080918918</v>
      </c>
      <c r="BH205" s="15">
        <v>8156.1162984184703</v>
      </c>
    </row>
    <row r="206" spans="2:60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>
        <v>45108</v>
      </c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>
        <v>45139</v>
      </c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>
        <v>45170</v>
      </c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-0.20421940928270044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-0.24062499999999998</v>
      </c>
      <c r="J421" s="8">
        <f t="shared" si="546"/>
        <v>-0.2640483383685801</v>
      </c>
      <c r="K421" s="8">
        <f t="shared" si="546"/>
        <v>-0.27859582989751441</v>
      </c>
      <c r="L421" s="8">
        <f t="shared" si="546"/>
        <v>-0.20606531881804047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-0.290326409495549</v>
      </c>
      <c r="P421" s="8">
        <f t="shared" si="546"/>
        <v>-0.27254901960784317</v>
      </c>
      <c r="Q421" s="8">
        <f t="shared" si="546"/>
        <v>-0.21861152141802065</v>
      </c>
      <c r="R421" s="8">
        <f t="shared" si="546"/>
        <v>-0.22294814209881586</v>
      </c>
      <c r="S421" s="8">
        <f t="shared" si="546"/>
        <v>-0.26845637583892612</v>
      </c>
      <c r="T421" s="16">
        <f t="shared" si="546"/>
        <v>-0.24775086505190314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-0.16990291262135926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-0.28089361037337912</v>
      </c>
      <c r="AF421" s="8">
        <f t="shared" si="547"/>
        <v>-0.20299545332976732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-0.30169774561647644</v>
      </c>
      <c r="AJ421" s="8">
        <f t="shared" si="547"/>
        <v>-0.26305418719211826</v>
      </c>
      <c r="AK421" s="8">
        <f t="shared" si="547"/>
        <v>-0.24045801526717558</v>
      </c>
      <c r="AL421" s="8">
        <f t="shared" si="547"/>
        <v>-0.27346938775510199</v>
      </c>
      <c r="AM421" s="8">
        <f t="shared" si="547"/>
        <v>-0.26865671641791045</v>
      </c>
      <c r="AN421" s="16">
        <f t="shared" si="547"/>
        <v>-0.25143475906876012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-0.2825484764542936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-0.28092783505154639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-0.21423487544483988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-0.22437449556093625</v>
      </c>
      <c r="BD421" s="8">
        <f t="shared" si="548"/>
        <v>-0.29126213592233008</v>
      </c>
      <c r="BE421" s="8">
        <f t="shared" si="548"/>
        <v>-0.14379084967320266</v>
      </c>
      <c r="BF421" s="8">
        <f t="shared" si="548"/>
        <v>-2.0449897750511203E-2</v>
      </c>
      <c r="BG421" s="8">
        <f t="shared" si="548"/>
        <v>-0.26666666666666672</v>
      </c>
      <c r="BH421" s="16">
        <f t="shared" si="548"/>
        <v>-0.23508608655188457</v>
      </c>
    </row>
    <row r="422" spans="2:60" ht="15" customHeight="1" x14ac:dyDescent="0.35">
      <c r="B422" s="20">
        <v>45017</v>
      </c>
      <c r="C422" s="9">
        <f t="shared" ref="C422:T422" si="549">+C203/C191-1</f>
        <v>-0.32615319312275115</v>
      </c>
      <c r="D422" s="9">
        <f t="shared" si="549"/>
        <v>-0.27442634033052526</v>
      </c>
      <c r="E422" s="9">
        <f t="shared" si="549"/>
        <v>-0.30738287249346885</v>
      </c>
      <c r="F422" s="9">
        <f t="shared" si="549"/>
        <v>-0.31177464077399242</v>
      </c>
      <c r="G422" s="9">
        <f t="shared" si="549"/>
        <v>-0.20718098506417282</v>
      </c>
      <c r="H422" s="9">
        <f t="shared" si="549"/>
        <v>-0.44184017455445068</v>
      </c>
      <c r="I422" s="9">
        <f t="shared" si="549"/>
        <v>-0.36876324564416763</v>
      </c>
      <c r="J422" s="9">
        <f t="shared" si="549"/>
        <v>-0.33462794743919633</v>
      </c>
      <c r="K422" s="9">
        <f t="shared" si="549"/>
        <v>-0.38574010659612012</v>
      </c>
      <c r="L422" s="9">
        <f t="shared" si="549"/>
        <v>-0.24712125279049668</v>
      </c>
      <c r="M422" s="9">
        <f t="shared" si="549"/>
        <v>-0.35271753987654253</v>
      </c>
      <c r="N422" s="9">
        <f t="shared" si="549"/>
        <v>-0.29685930243359382</v>
      </c>
      <c r="O422" s="9">
        <f t="shared" si="549"/>
        <v>-0.29876035611678164</v>
      </c>
      <c r="P422" s="9">
        <f t="shared" si="549"/>
        <v>-0.25476732276787684</v>
      </c>
      <c r="Q422" s="9">
        <f t="shared" si="549"/>
        <v>-0.37738979461328381</v>
      </c>
      <c r="R422" s="9">
        <f t="shared" si="549"/>
        <v>-0.32302016147296331</v>
      </c>
      <c r="S422" s="9">
        <f t="shared" si="549"/>
        <v>-0.25384615384615383</v>
      </c>
      <c r="T422" s="17">
        <f t="shared" si="549"/>
        <v>-0.31928011436786086</v>
      </c>
      <c r="V422" s="20">
        <v>45017</v>
      </c>
      <c r="W422" s="9">
        <f t="shared" ref="W422:AN422" si="550">+W203/W191-1</f>
        <v>-0.3334764328374823</v>
      </c>
      <c r="X422" s="9">
        <f t="shared" si="550"/>
        <v>-0.26518114956947747</v>
      </c>
      <c r="Y422" s="9">
        <f t="shared" si="550"/>
        <v>-0.26107288204065882</v>
      </c>
      <c r="Z422" s="9">
        <f t="shared" si="550"/>
        <v>-0.19498500365674154</v>
      </c>
      <c r="AA422" s="9">
        <f t="shared" si="550"/>
        <v>-0.20900121941572736</v>
      </c>
      <c r="AB422" s="9">
        <f t="shared" si="550"/>
        <v>-0.40582143943231186</v>
      </c>
      <c r="AC422" s="9">
        <f t="shared" si="550"/>
        <v>-0.35815195570921254</v>
      </c>
      <c r="AD422" s="9">
        <f t="shared" si="550"/>
        <v>-0.31926453528182008</v>
      </c>
      <c r="AE422" s="9">
        <f t="shared" si="550"/>
        <v>-0.39415203450026837</v>
      </c>
      <c r="AF422" s="9">
        <f t="shared" si="550"/>
        <v>-0.24689619975913035</v>
      </c>
      <c r="AG422" s="9">
        <f t="shared" si="550"/>
        <v>-0.3223256442903627</v>
      </c>
      <c r="AH422" s="9">
        <f t="shared" si="550"/>
        <v>-0.29595074275557387</v>
      </c>
      <c r="AI422" s="9">
        <f t="shared" si="550"/>
        <v>-0.3126086037464435</v>
      </c>
      <c r="AJ422" s="9">
        <f t="shared" si="550"/>
        <v>-0.24100431353760288</v>
      </c>
      <c r="AK422" s="9">
        <f t="shared" si="550"/>
        <v>-0.38766341860465114</v>
      </c>
      <c r="AL422" s="9">
        <f t="shared" si="550"/>
        <v>-0.3557156856440179</v>
      </c>
      <c r="AM422" s="9">
        <f t="shared" si="550"/>
        <v>-0.22907488986784141</v>
      </c>
      <c r="AN422" s="17">
        <f t="shared" si="550"/>
        <v>-0.32041898438751326</v>
      </c>
      <c r="AP422" s="20">
        <v>45017</v>
      </c>
      <c r="AQ422" s="9">
        <f t="shared" ref="AQ422:BH422" si="551">+AQ203/AQ191-1</f>
        <v>-0.30013555528102132</v>
      </c>
      <c r="AR422" s="9">
        <f t="shared" si="551"/>
        <v>-0.32103981710179641</v>
      </c>
      <c r="AS422" s="9">
        <f t="shared" si="551"/>
        <v>-0.41502230976216214</v>
      </c>
      <c r="AT422" s="9">
        <f t="shared" si="551"/>
        <v>-0.52330055268050524</v>
      </c>
      <c r="AU422" s="9">
        <f t="shared" si="551"/>
        <v>-0.19955831783716471</v>
      </c>
      <c r="AV422" s="9">
        <f t="shared" si="551"/>
        <v>-0.55017559492181478</v>
      </c>
      <c r="AW422" s="9">
        <f t="shared" si="551"/>
        <v>-0.41333066337097013</v>
      </c>
      <c r="AX422" s="9">
        <f t="shared" si="551"/>
        <v>-0.39618610907657814</v>
      </c>
      <c r="AY422" s="9">
        <f t="shared" si="551"/>
        <v>-0.35968419352488545</v>
      </c>
      <c r="AZ422" s="9">
        <f t="shared" si="551"/>
        <v>-0.24774998150643057</v>
      </c>
      <c r="BA422" s="9">
        <f t="shared" si="551"/>
        <v>-0.43952926214065646</v>
      </c>
      <c r="BB422" s="9">
        <f t="shared" si="551"/>
        <v>-0.29883119854892481</v>
      </c>
      <c r="BC422" s="9">
        <f t="shared" si="551"/>
        <v>-0.21229924892008989</v>
      </c>
      <c r="BD422" s="9">
        <f t="shared" si="551"/>
        <v>-0.28292194020769235</v>
      </c>
      <c r="BE422" s="9">
        <f t="shared" si="551"/>
        <v>-0.34433248748459389</v>
      </c>
      <c r="BF422" s="9">
        <f t="shared" si="551"/>
        <v>-0.22262113538383888</v>
      </c>
      <c r="BG422" s="9">
        <f t="shared" si="551"/>
        <v>-0.4242424242424242</v>
      </c>
      <c r="BH422" s="17">
        <f t="shared" si="551"/>
        <v>-0.31535311955692968</v>
      </c>
    </row>
    <row r="423" spans="2:60" ht="15" customHeight="1" x14ac:dyDescent="0.35">
      <c r="B423" s="21">
        <v>45047</v>
      </c>
      <c r="C423" s="8">
        <f t="shared" ref="C423:T423" si="552">+C204/C192-1</f>
        <v>-0.1943146186432283</v>
      </c>
      <c r="D423" s="8">
        <f t="shared" si="552"/>
        <v>-0.26860015287688177</v>
      </c>
      <c r="E423" s="8">
        <f t="shared" si="552"/>
        <v>-6.528117941581657E-2</v>
      </c>
      <c r="F423" s="8">
        <f t="shared" si="552"/>
        <v>-0.26173461899761941</v>
      </c>
      <c r="G423" s="8">
        <f t="shared" si="552"/>
        <v>-0.17719769503182947</v>
      </c>
      <c r="H423" s="8">
        <f t="shared" si="552"/>
        <v>-0.23649681803043665</v>
      </c>
      <c r="I423" s="8">
        <f t="shared" si="552"/>
        <v>-0.17397346032977345</v>
      </c>
      <c r="J423" s="8">
        <f t="shared" si="552"/>
        <v>-0.15453228920019135</v>
      </c>
      <c r="K423" s="8">
        <f t="shared" si="552"/>
        <v>-0.26209848239787115</v>
      </c>
      <c r="L423" s="8">
        <f t="shared" si="552"/>
        <v>-0.21935883908593778</v>
      </c>
      <c r="M423" s="8">
        <f t="shared" si="552"/>
        <v>-0.13764714961492774</v>
      </c>
      <c r="N423" s="8">
        <f t="shared" si="552"/>
        <v>-0.26468826122166156</v>
      </c>
      <c r="O423" s="8">
        <f t="shared" si="552"/>
        <v>-0.26620790835127373</v>
      </c>
      <c r="P423" s="8">
        <f t="shared" si="552"/>
        <v>-0.17291341324027143</v>
      </c>
      <c r="Q423" s="8">
        <f t="shared" si="552"/>
        <v>-0.39109317445408731</v>
      </c>
      <c r="R423" s="8">
        <f t="shared" si="552"/>
        <v>-0.29254682785185493</v>
      </c>
      <c r="S423" s="8">
        <f t="shared" si="552"/>
        <v>-0.17334222694482138</v>
      </c>
      <c r="T423" s="16">
        <f t="shared" si="552"/>
        <v>-0.22996705999948508</v>
      </c>
      <c r="V423" s="21">
        <v>45047</v>
      </c>
      <c r="W423" s="8">
        <f t="shared" ref="W423:AN423" si="553">+W204/W192-1</f>
        <v>-0.19679552352354912</v>
      </c>
      <c r="X423" s="8">
        <f t="shared" si="553"/>
        <v>-0.23566602202638298</v>
      </c>
      <c r="Y423" s="8">
        <f t="shared" si="553"/>
        <v>-0.10589516781776831</v>
      </c>
      <c r="Z423" s="8">
        <f t="shared" si="553"/>
        <v>-0.2801208389633828</v>
      </c>
      <c r="AA423" s="8">
        <f t="shared" si="553"/>
        <v>-0.14978615176736154</v>
      </c>
      <c r="AB423" s="8">
        <f t="shared" si="553"/>
        <v>-0.25974979791476938</v>
      </c>
      <c r="AC423" s="8">
        <f t="shared" si="553"/>
        <v>-0.17135468958842581</v>
      </c>
      <c r="AD423" s="8">
        <f t="shared" si="553"/>
        <v>-0.13468966502917668</v>
      </c>
      <c r="AE423" s="8">
        <f t="shared" si="553"/>
        <v>-0.27623962951408654</v>
      </c>
      <c r="AF423" s="8">
        <f t="shared" si="553"/>
        <v>-0.2206556052080485</v>
      </c>
      <c r="AG423" s="8">
        <f t="shared" si="553"/>
        <v>-0.179004691110906</v>
      </c>
      <c r="AH423" s="8">
        <f t="shared" si="553"/>
        <v>-0.23067229718446824</v>
      </c>
      <c r="AI423" s="8">
        <f t="shared" si="553"/>
        <v>-0.27507185761299202</v>
      </c>
      <c r="AJ423" s="8">
        <f t="shared" si="553"/>
        <v>-0.16902633486587992</v>
      </c>
      <c r="AK423" s="8">
        <f t="shared" si="553"/>
        <v>-0.3982000157389376</v>
      </c>
      <c r="AL423" s="8">
        <f t="shared" si="553"/>
        <v>-0.32053385542650115</v>
      </c>
      <c r="AM423" s="8">
        <f t="shared" si="553"/>
        <v>-0.13476847668611114</v>
      </c>
      <c r="AN423" s="16">
        <f t="shared" si="553"/>
        <v>-0.23494323706029974</v>
      </c>
      <c r="AP423" s="21">
        <v>45047</v>
      </c>
      <c r="AQ423" s="8">
        <f t="shared" ref="AQ423:BH423" si="554">+AQ204/AQ192-1</f>
        <v>-0.1861783871252628</v>
      </c>
      <c r="AR423" s="8">
        <f t="shared" si="554"/>
        <v>-0.44449835173749996</v>
      </c>
      <c r="AS423" s="8">
        <f t="shared" si="554"/>
        <v>5.6785172466287337E-2</v>
      </c>
      <c r="AT423" s="8">
        <f t="shared" si="554"/>
        <v>-0.21879831735837252</v>
      </c>
      <c r="AU423" s="8">
        <f t="shared" si="554"/>
        <v>-0.26821386712852102</v>
      </c>
      <c r="AV423" s="8">
        <f t="shared" si="554"/>
        <v>-0.14715642163272902</v>
      </c>
      <c r="AW423" s="8">
        <f t="shared" si="554"/>
        <v>-0.18423505654996741</v>
      </c>
      <c r="AX423" s="8">
        <f t="shared" si="554"/>
        <v>-0.24896698219367341</v>
      </c>
      <c r="AY423" s="8">
        <f t="shared" si="554"/>
        <v>-0.21812765898258113</v>
      </c>
      <c r="AZ423" s="8">
        <f t="shared" si="554"/>
        <v>-0.21581614742397615</v>
      </c>
      <c r="BA423" s="8">
        <f t="shared" si="554"/>
        <v>-2.6522914286953303E-2</v>
      </c>
      <c r="BB423" s="8">
        <f t="shared" si="554"/>
        <v>-0.33284410901931327</v>
      </c>
      <c r="BC423" s="8">
        <f t="shared" si="554"/>
        <v>-0.21333805596056177</v>
      </c>
      <c r="BD423" s="8">
        <f t="shared" si="554"/>
        <v>-0.18210822807512694</v>
      </c>
      <c r="BE423" s="8">
        <f t="shared" si="554"/>
        <v>-0.36505167746031786</v>
      </c>
      <c r="BF423" s="8">
        <f t="shared" si="554"/>
        <v>-0.19797694406172028</v>
      </c>
      <c r="BG423" s="8">
        <f t="shared" si="554"/>
        <v>-0.36956521739130432</v>
      </c>
      <c r="BH423" s="16">
        <f t="shared" si="554"/>
        <v>-0.21293789027634824</v>
      </c>
    </row>
    <row r="424" spans="2:60" ht="15" customHeight="1" x14ac:dyDescent="0.35">
      <c r="B424" s="20">
        <v>45078</v>
      </c>
      <c r="C424" s="9">
        <f t="shared" ref="C424:T424" si="555">+C205/C193-1</f>
        <v>-0.26453254014767791</v>
      </c>
      <c r="D424" s="9">
        <f t="shared" si="555"/>
        <v>-0.28707112901584209</v>
      </c>
      <c r="E424" s="9">
        <f t="shared" si="555"/>
        <v>-7.5715649347823266E-2</v>
      </c>
      <c r="F424" s="9">
        <f t="shared" si="555"/>
        <v>-0.27125816506474654</v>
      </c>
      <c r="G424" s="9">
        <f t="shared" si="555"/>
        <v>-0.23250780863520526</v>
      </c>
      <c r="H424" s="9">
        <f t="shared" si="555"/>
        <v>-0.2572485929750189</v>
      </c>
      <c r="I424" s="9">
        <f t="shared" si="555"/>
        <v>-0.20988084485362068</v>
      </c>
      <c r="J424" s="9">
        <f t="shared" si="555"/>
        <v>-0.24064751830262598</v>
      </c>
      <c r="K424" s="9">
        <f t="shared" si="555"/>
        <v>-0.2605788424668406</v>
      </c>
      <c r="L424" s="9">
        <f t="shared" si="555"/>
        <v>-0.24671561810829035</v>
      </c>
      <c r="M424" s="9">
        <f t="shared" si="555"/>
        <v>-0.16165195270983757</v>
      </c>
      <c r="N424" s="9">
        <f t="shared" si="555"/>
        <v>-0.20931185054413171</v>
      </c>
      <c r="O424" s="9">
        <f t="shared" si="555"/>
        <v>-0.2549179407282165</v>
      </c>
      <c r="P424" s="9">
        <f t="shared" si="555"/>
        <v>-0.26690909327621981</v>
      </c>
      <c r="Q424" s="9">
        <f t="shared" si="555"/>
        <v>-0.30995146078414726</v>
      </c>
      <c r="R424" s="9">
        <f t="shared" si="555"/>
        <v>-0.2094829594436457</v>
      </c>
      <c r="S424" s="9">
        <f t="shared" si="555"/>
        <v>-0.24268664104394655</v>
      </c>
      <c r="T424" s="17">
        <f t="shared" si="555"/>
        <v>-0.24764104937098286</v>
      </c>
      <c r="V424" s="20">
        <v>45078</v>
      </c>
      <c r="W424" s="9">
        <f t="shared" ref="W424:AN424" si="556">+W205/W193-1</f>
        <v>-0.26479312685878764</v>
      </c>
      <c r="X424" s="9">
        <f t="shared" si="556"/>
        <v>-0.24926306344056415</v>
      </c>
      <c r="Y424" s="9">
        <f t="shared" si="556"/>
        <v>-0.11294940763043682</v>
      </c>
      <c r="Z424" s="9">
        <f t="shared" si="556"/>
        <v>-0.28721667621427216</v>
      </c>
      <c r="AA424" s="9">
        <f t="shared" si="556"/>
        <v>-0.22624571990821885</v>
      </c>
      <c r="AB424" s="9">
        <f t="shared" si="556"/>
        <v>-0.32514740378504614</v>
      </c>
      <c r="AC424" s="9">
        <f t="shared" si="556"/>
        <v>-0.21860242588656154</v>
      </c>
      <c r="AD424" s="9">
        <f t="shared" si="556"/>
        <v>-0.22243106558624171</v>
      </c>
      <c r="AE424" s="9">
        <f t="shared" si="556"/>
        <v>-0.27570142677907272</v>
      </c>
      <c r="AF424" s="9">
        <f t="shared" si="556"/>
        <v>-0.28291377114424221</v>
      </c>
      <c r="AG424" s="9">
        <f t="shared" si="556"/>
        <v>-0.24215443450309471</v>
      </c>
      <c r="AH424" s="9">
        <f t="shared" si="556"/>
        <v>-0.21421928943596491</v>
      </c>
      <c r="AI424" s="9">
        <f t="shared" si="556"/>
        <v>-0.27065465147073997</v>
      </c>
      <c r="AJ424" s="9">
        <f t="shared" si="556"/>
        <v>-0.23941702340260884</v>
      </c>
      <c r="AK424" s="9">
        <f t="shared" si="556"/>
        <v>-0.30193478695715115</v>
      </c>
      <c r="AL424" s="9">
        <f t="shared" si="556"/>
        <v>-0.18995352307299229</v>
      </c>
      <c r="AM424" s="9">
        <f t="shared" si="556"/>
        <v>-0.27358379506583763</v>
      </c>
      <c r="AN424" s="17">
        <f t="shared" si="556"/>
        <v>-0.25756588508229483</v>
      </c>
      <c r="AP424" s="20">
        <v>45078</v>
      </c>
      <c r="AQ424" s="9">
        <f t="shared" ref="AQ424:BH424" si="557">+AQ205/AQ193-1</f>
        <v>-0.26367804622962654</v>
      </c>
      <c r="AR424" s="9">
        <f t="shared" si="557"/>
        <v>-0.44284035918599107</v>
      </c>
      <c r="AS424" s="9">
        <f t="shared" si="557"/>
        <v>3.1981995577155864E-2</v>
      </c>
      <c r="AT424" s="9">
        <f t="shared" si="557"/>
        <v>-0.23504624002888652</v>
      </c>
      <c r="AU424" s="9">
        <f t="shared" si="557"/>
        <v>-0.25511150428034535</v>
      </c>
      <c r="AV424" s="9">
        <f t="shared" si="557"/>
        <v>4.5846098579010341E-2</v>
      </c>
      <c r="AW424" s="9">
        <f t="shared" si="557"/>
        <v>-0.1765611317921153</v>
      </c>
      <c r="AX424" s="9">
        <f t="shared" si="557"/>
        <v>-0.30828286254662041</v>
      </c>
      <c r="AY424" s="9">
        <f t="shared" si="557"/>
        <v>-0.21366369706715771</v>
      </c>
      <c r="AZ424" s="9">
        <f t="shared" si="557"/>
        <v>-0.13795409060180763</v>
      </c>
      <c r="BA424" s="9">
        <f t="shared" si="557"/>
        <v>0.10231144811752624</v>
      </c>
      <c r="BB424" s="9">
        <f t="shared" si="557"/>
        <v>-0.19802474109291157</v>
      </c>
      <c r="BC424" s="9">
        <f t="shared" si="557"/>
        <v>-0.16344053789568302</v>
      </c>
      <c r="BD424" s="9">
        <f t="shared" si="557"/>
        <v>-0.32312757085449795</v>
      </c>
      <c r="BE424" s="9">
        <f t="shared" si="557"/>
        <v>-0.33422794197776828</v>
      </c>
      <c r="BF424" s="9">
        <f t="shared" si="557"/>
        <v>-0.27599872269212367</v>
      </c>
      <c r="BG424" s="9">
        <f t="shared" si="557"/>
        <v>1.55252889961357E-2</v>
      </c>
      <c r="BH424" s="17">
        <f t="shared" si="557"/>
        <v>-0.21364092764958831</v>
      </c>
    </row>
    <row r="425" spans="2:60" ht="15" hidden="1" customHeight="1" x14ac:dyDescent="0.35">
      <c r="B425" s="21">
        <v>45108</v>
      </c>
      <c r="C425" s="8">
        <f t="shared" ref="C425:T425" si="558">+C206/C194-1</f>
        <v>-1</v>
      </c>
      <c r="D425" s="8">
        <f t="shared" si="558"/>
        <v>-1</v>
      </c>
      <c r="E425" s="8">
        <f t="shared" si="558"/>
        <v>-1</v>
      </c>
      <c r="F425" s="8">
        <f t="shared" si="558"/>
        <v>-1</v>
      </c>
      <c r="G425" s="8">
        <f t="shared" si="558"/>
        <v>-1</v>
      </c>
      <c r="H425" s="8">
        <f t="shared" si="558"/>
        <v>-1</v>
      </c>
      <c r="I425" s="8">
        <f t="shared" si="558"/>
        <v>-1</v>
      </c>
      <c r="J425" s="8">
        <f t="shared" si="558"/>
        <v>-1</v>
      </c>
      <c r="K425" s="8">
        <f t="shared" si="558"/>
        <v>-1</v>
      </c>
      <c r="L425" s="8">
        <f t="shared" si="558"/>
        <v>-1</v>
      </c>
      <c r="M425" s="8">
        <f t="shared" si="558"/>
        <v>-1</v>
      </c>
      <c r="N425" s="8">
        <f t="shared" si="558"/>
        <v>-1</v>
      </c>
      <c r="O425" s="8">
        <f t="shared" si="558"/>
        <v>-1</v>
      </c>
      <c r="P425" s="8">
        <f t="shared" si="558"/>
        <v>-1</v>
      </c>
      <c r="Q425" s="8">
        <f t="shared" si="558"/>
        <v>-1</v>
      </c>
      <c r="R425" s="8">
        <f t="shared" si="558"/>
        <v>-1</v>
      </c>
      <c r="S425" s="8">
        <f t="shared" si="558"/>
        <v>-1</v>
      </c>
      <c r="T425" s="16">
        <f t="shared" si="558"/>
        <v>-1</v>
      </c>
      <c r="V425" s="21">
        <v>45108</v>
      </c>
      <c r="W425" s="8">
        <f t="shared" ref="W425:AN425" si="559">+W206/W194-1</f>
        <v>-1</v>
      </c>
      <c r="X425" s="8">
        <f t="shared" si="559"/>
        <v>-1</v>
      </c>
      <c r="Y425" s="8">
        <f t="shared" si="559"/>
        <v>-1</v>
      </c>
      <c r="Z425" s="8">
        <f t="shared" si="559"/>
        <v>-1</v>
      </c>
      <c r="AA425" s="8">
        <f t="shared" si="559"/>
        <v>-1</v>
      </c>
      <c r="AB425" s="8">
        <f t="shared" si="559"/>
        <v>-1</v>
      </c>
      <c r="AC425" s="8">
        <f t="shared" si="559"/>
        <v>-1</v>
      </c>
      <c r="AD425" s="8">
        <f t="shared" si="559"/>
        <v>-1</v>
      </c>
      <c r="AE425" s="8">
        <f t="shared" si="559"/>
        <v>-1</v>
      </c>
      <c r="AF425" s="8">
        <f t="shared" si="559"/>
        <v>-1</v>
      </c>
      <c r="AG425" s="8">
        <f t="shared" si="559"/>
        <v>-1</v>
      </c>
      <c r="AH425" s="8">
        <f t="shared" si="559"/>
        <v>-1</v>
      </c>
      <c r="AI425" s="8">
        <f t="shared" si="559"/>
        <v>-1</v>
      </c>
      <c r="AJ425" s="8">
        <f t="shared" si="559"/>
        <v>-1</v>
      </c>
      <c r="AK425" s="8">
        <f t="shared" si="559"/>
        <v>-1</v>
      </c>
      <c r="AL425" s="8">
        <f t="shared" si="559"/>
        <v>-1</v>
      </c>
      <c r="AM425" s="8">
        <f t="shared" si="559"/>
        <v>-1</v>
      </c>
      <c r="AN425" s="16">
        <f t="shared" si="559"/>
        <v>-1</v>
      </c>
      <c r="AP425" s="21">
        <v>45108</v>
      </c>
      <c r="AQ425" s="8">
        <f t="shared" ref="AQ425:BH425" si="560">+AQ206/AQ194-1</f>
        <v>-1</v>
      </c>
      <c r="AR425" s="8">
        <f t="shared" si="560"/>
        <v>-1</v>
      </c>
      <c r="AS425" s="8">
        <f t="shared" si="560"/>
        <v>-1</v>
      </c>
      <c r="AT425" s="8">
        <f t="shared" si="560"/>
        <v>-1</v>
      </c>
      <c r="AU425" s="8">
        <f t="shared" si="560"/>
        <v>-1</v>
      </c>
      <c r="AV425" s="8">
        <f t="shared" si="560"/>
        <v>-1</v>
      </c>
      <c r="AW425" s="8">
        <f t="shared" si="560"/>
        <v>-1</v>
      </c>
      <c r="AX425" s="8">
        <f t="shared" si="560"/>
        <v>-1</v>
      </c>
      <c r="AY425" s="8">
        <f t="shared" si="560"/>
        <v>-1</v>
      </c>
      <c r="AZ425" s="8">
        <f t="shared" si="560"/>
        <v>-1</v>
      </c>
      <c r="BA425" s="8">
        <f t="shared" si="560"/>
        <v>-1</v>
      </c>
      <c r="BB425" s="8">
        <f t="shared" si="560"/>
        <v>-1</v>
      </c>
      <c r="BC425" s="8">
        <f t="shared" si="560"/>
        <v>-1</v>
      </c>
      <c r="BD425" s="8">
        <f t="shared" si="560"/>
        <v>-1</v>
      </c>
      <c r="BE425" s="8">
        <f t="shared" si="560"/>
        <v>-1</v>
      </c>
      <c r="BF425" s="8">
        <f t="shared" si="560"/>
        <v>-1</v>
      </c>
      <c r="BG425" s="8">
        <f t="shared" si="560"/>
        <v>-1</v>
      </c>
      <c r="BH425" s="16">
        <f t="shared" si="560"/>
        <v>-1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290122.08</v>
      </c>
      <c r="G654" s="11">
        <v>155771.81</v>
      </c>
      <c r="H654" s="11">
        <v>144081.09</v>
      </c>
      <c r="I654" s="11">
        <v>125552.86</v>
      </c>
      <c r="J654" s="11">
        <v>116731.05</v>
      </c>
      <c r="K654" s="11">
        <v>195590.31</v>
      </c>
      <c r="L654" s="11">
        <v>126315.36</v>
      </c>
      <c r="M654" s="11">
        <v>112424.25</v>
      </c>
      <c r="N654" s="11">
        <v>155598.29</v>
      </c>
      <c r="O654" s="11">
        <v>329429.81</v>
      </c>
      <c r="P654" s="11">
        <v>143582.46</v>
      </c>
      <c r="Q654" s="11">
        <v>184222.45</v>
      </c>
      <c r="R654" s="11">
        <v>228339.64</v>
      </c>
      <c r="S654" s="11">
        <v>162737.35</v>
      </c>
      <c r="T654" s="18">
        <v>194917.47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190475.09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166320.46</v>
      </c>
      <c r="AF654" s="11">
        <v>106083.89</v>
      </c>
      <c r="AG654" s="11">
        <v>99041.8</v>
      </c>
      <c r="AH654" s="11">
        <v>122277.32</v>
      </c>
      <c r="AI654" s="11">
        <v>233047.26</v>
      </c>
      <c r="AJ654" s="11">
        <v>89992.72</v>
      </c>
      <c r="AK654" s="11">
        <v>163792.84</v>
      </c>
      <c r="AL654" s="11">
        <v>164515.31</v>
      </c>
      <c r="AM654" s="11">
        <v>109231.8</v>
      </c>
      <c r="AN654" s="18">
        <v>150601.14000000001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555330.42000000004</v>
      </c>
      <c r="AU654" s="11">
        <v>252947.47</v>
      </c>
      <c r="AV654" s="11">
        <v>292832.46999999997</v>
      </c>
      <c r="AW654" s="11">
        <v>211867.75</v>
      </c>
      <c r="AX654" s="11">
        <v>176977.93</v>
      </c>
      <c r="AY654" s="11">
        <v>285153.71999999997</v>
      </c>
      <c r="AZ654" s="11">
        <v>181237.28</v>
      </c>
      <c r="BA654" s="11">
        <v>144407.07999999999</v>
      </c>
      <c r="BB654" s="11">
        <v>226384.63</v>
      </c>
      <c r="BC654" s="11">
        <v>848444.68</v>
      </c>
      <c r="BD654" s="11">
        <v>254009.79</v>
      </c>
      <c r="BE654" s="11">
        <v>244877.81</v>
      </c>
      <c r="BF654" s="11">
        <v>417947.19</v>
      </c>
      <c r="BG654" s="11">
        <v>636991.14</v>
      </c>
      <c r="BH654" s="18">
        <v>345427.22</v>
      </c>
    </row>
    <row r="655" spans="2:60" ht="15" customHeight="1" x14ac:dyDescent="0.35">
      <c r="B655" s="20">
        <v>45017</v>
      </c>
      <c r="C655" s="12">
        <v>157875.34</v>
      </c>
      <c r="D655" s="12">
        <v>171858.33</v>
      </c>
      <c r="E655" s="12">
        <v>149457.09</v>
      </c>
      <c r="F655" s="12">
        <v>297902.73</v>
      </c>
      <c r="G655" s="12">
        <v>159408.39000000001</v>
      </c>
      <c r="H655" s="12">
        <v>163475.87</v>
      </c>
      <c r="I655" s="12">
        <v>123814.91</v>
      </c>
      <c r="J655" s="12">
        <v>116148.31</v>
      </c>
      <c r="K655" s="12">
        <v>189872.1</v>
      </c>
      <c r="L655" s="12">
        <v>125084.85</v>
      </c>
      <c r="M655" s="12">
        <v>101283.27</v>
      </c>
      <c r="N655" s="12">
        <v>145545.09</v>
      </c>
      <c r="O655" s="12">
        <v>267969.8</v>
      </c>
      <c r="P655" s="12">
        <v>110280.83</v>
      </c>
      <c r="Q655" s="12">
        <v>190970.19</v>
      </c>
      <c r="R655" s="12">
        <v>231308.54</v>
      </c>
      <c r="S655" s="12">
        <v>114350.16</v>
      </c>
      <c r="T655" s="19">
        <v>179875.44</v>
      </c>
      <c r="V655" s="20">
        <v>45017</v>
      </c>
      <c r="W655" s="12">
        <v>126597.67</v>
      </c>
      <c r="X655" s="12">
        <v>112610.07</v>
      </c>
      <c r="Y655" s="12">
        <v>114750.02</v>
      </c>
      <c r="Z655" s="12">
        <v>208313.71</v>
      </c>
      <c r="AA655" s="12">
        <v>136075.67000000001</v>
      </c>
      <c r="AB655" s="12">
        <v>114483.82</v>
      </c>
      <c r="AC655" s="12">
        <v>104086.3</v>
      </c>
      <c r="AD655" s="12">
        <v>98978.8</v>
      </c>
      <c r="AE655" s="12">
        <v>161615.59</v>
      </c>
      <c r="AF655" s="12">
        <v>105362.02</v>
      </c>
      <c r="AG655" s="12">
        <v>84830.44</v>
      </c>
      <c r="AH655" s="12">
        <v>109083.77</v>
      </c>
      <c r="AI655" s="12">
        <v>217877.66</v>
      </c>
      <c r="AJ655" s="12">
        <v>93520.63</v>
      </c>
      <c r="AK655" s="12">
        <v>136807.67999999999</v>
      </c>
      <c r="AL655" s="12">
        <v>168207.75</v>
      </c>
      <c r="AM655" s="12">
        <v>110679.37</v>
      </c>
      <c r="AN655" s="19">
        <v>146241.56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571149.25</v>
      </c>
      <c r="AU655" s="12">
        <v>255405.88</v>
      </c>
      <c r="AV655" s="12">
        <v>356819.48</v>
      </c>
      <c r="AW655" s="12">
        <v>216836.37</v>
      </c>
      <c r="AX655" s="12">
        <v>195307.71</v>
      </c>
      <c r="AY655" s="12">
        <v>273967.15000000002</v>
      </c>
      <c r="AZ655" s="12">
        <v>180962.42</v>
      </c>
      <c r="BA655" s="12">
        <v>159259.89000000001</v>
      </c>
      <c r="BB655" s="12">
        <v>224902.09</v>
      </c>
      <c r="BC655" s="12">
        <v>548751.26</v>
      </c>
      <c r="BD655" s="12">
        <v>145958.49</v>
      </c>
      <c r="BE655" s="12">
        <v>344840.95</v>
      </c>
      <c r="BF655" s="12">
        <v>392336.23</v>
      </c>
      <c r="BG655" s="12">
        <v>147966.94</v>
      </c>
      <c r="BH655" s="19">
        <v>296015.13</v>
      </c>
    </row>
    <row r="656" spans="2:60" ht="15" customHeight="1" x14ac:dyDescent="0.35">
      <c r="B656" s="21">
        <v>45047</v>
      </c>
      <c r="C656" s="11">
        <v>157171.04</v>
      </c>
      <c r="D656" s="11">
        <v>141257.51999999999</v>
      </c>
      <c r="E656" s="11">
        <v>125361.5</v>
      </c>
      <c r="F656" s="11">
        <v>302252.15999999997</v>
      </c>
      <c r="G656" s="11">
        <v>156742.69</v>
      </c>
      <c r="H656" s="11">
        <v>168387.89</v>
      </c>
      <c r="I656" s="11">
        <v>144799.46</v>
      </c>
      <c r="J656" s="11">
        <v>123508.84</v>
      </c>
      <c r="K656" s="11">
        <v>185280.82</v>
      </c>
      <c r="L656" s="11">
        <v>137257.5</v>
      </c>
      <c r="M656" s="11">
        <v>105364.16</v>
      </c>
      <c r="N656" s="11">
        <v>129813.65</v>
      </c>
      <c r="O656" s="11">
        <v>299638.65999999997</v>
      </c>
      <c r="P656" s="11">
        <v>105821.74</v>
      </c>
      <c r="Q656" s="11">
        <v>163914.82</v>
      </c>
      <c r="R656" s="11">
        <v>182219.28</v>
      </c>
      <c r="S656" s="11">
        <v>147184.63</v>
      </c>
      <c r="T656" s="18">
        <v>179550.77</v>
      </c>
      <c r="V656" s="21">
        <v>45047</v>
      </c>
      <c r="W656" s="11">
        <v>128523.7</v>
      </c>
      <c r="X656" s="11">
        <v>136936.5</v>
      </c>
      <c r="Y656" s="11">
        <v>108036.77</v>
      </c>
      <c r="Z656" s="11">
        <v>232837.39</v>
      </c>
      <c r="AA656" s="11">
        <v>143191.75</v>
      </c>
      <c r="AB656" s="11">
        <v>105235.76</v>
      </c>
      <c r="AC656" s="11">
        <v>103441.57</v>
      </c>
      <c r="AD656" s="11">
        <v>110190.17</v>
      </c>
      <c r="AE656" s="11">
        <v>164592.29</v>
      </c>
      <c r="AF656" s="11">
        <v>111135.3</v>
      </c>
      <c r="AG656" s="11">
        <v>89760.95</v>
      </c>
      <c r="AH656" s="11">
        <v>107327.9</v>
      </c>
      <c r="AI656" s="11">
        <v>222786.76</v>
      </c>
      <c r="AJ656" s="11">
        <v>87315.11</v>
      </c>
      <c r="AK656" s="11">
        <v>123923.3</v>
      </c>
      <c r="AL656" s="11">
        <v>145132.65</v>
      </c>
      <c r="AM656" s="11">
        <v>93186.92</v>
      </c>
      <c r="AN656" s="18">
        <v>146673.97</v>
      </c>
      <c r="AP656" s="21">
        <v>45047</v>
      </c>
      <c r="AQ656" s="11">
        <v>249370.9</v>
      </c>
      <c r="AR656" s="11">
        <v>173224.27</v>
      </c>
      <c r="AS656" s="11">
        <v>169977.32</v>
      </c>
      <c r="AT656" s="11">
        <v>453883.62</v>
      </c>
      <c r="AU656" s="11">
        <v>210142.59</v>
      </c>
      <c r="AV656" s="11">
        <v>380398.62</v>
      </c>
      <c r="AW656" s="11">
        <v>307442.83</v>
      </c>
      <c r="AX656" s="11">
        <v>196322.9</v>
      </c>
      <c r="AY656" s="11">
        <v>244695.97</v>
      </c>
      <c r="AZ656" s="11">
        <v>209790.25</v>
      </c>
      <c r="BA656" s="11">
        <v>139228.26999999999</v>
      </c>
      <c r="BB656" s="11">
        <v>182133.43</v>
      </c>
      <c r="BC656" s="11">
        <v>729149.37</v>
      </c>
      <c r="BD656" s="11">
        <v>150146.25</v>
      </c>
      <c r="BE656" s="11">
        <v>268370.28999999998</v>
      </c>
      <c r="BF656" s="11">
        <v>283758.46999999997</v>
      </c>
      <c r="BG656" s="11">
        <v>538668.03</v>
      </c>
      <c r="BH656" s="18">
        <v>288752.46999999997</v>
      </c>
    </row>
    <row r="657" spans="2:60" ht="15" customHeight="1" x14ac:dyDescent="0.35">
      <c r="B657" s="20">
        <v>45078</v>
      </c>
      <c r="C657" s="12">
        <v>164177.48000000001</v>
      </c>
      <c r="D657" s="12">
        <v>180787.72</v>
      </c>
      <c r="E657" s="12">
        <v>144832.93</v>
      </c>
      <c r="F657" s="12">
        <v>347429.9</v>
      </c>
      <c r="G657" s="12">
        <v>145256.18</v>
      </c>
      <c r="H657" s="12">
        <v>114972.32</v>
      </c>
      <c r="I657" s="12">
        <v>153323</v>
      </c>
      <c r="J657" s="12">
        <v>123102.51</v>
      </c>
      <c r="K657" s="12">
        <v>214581.57</v>
      </c>
      <c r="L657" s="12">
        <v>128853.22</v>
      </c>
      <c r="M657" s="12">
        <v>131951.04999999999</v>
      </c>
      <c r="N657" s="12">
        <v>137249.07999999999</v>
      </c>
      <c r="O657" s="12">
        <v>280960.61</v>
      </c>
      <c r="P657" s="12">
        <v>102213.18</v>
      </c>
      <c r="Q657" s="12">
        <v>243390.59</v>
      </c>
      <c r="R657" s="12">
        <v>189884.63</v>
      </c>
      <c r="S657" s="12">
        <v>111858.35</v>
      </c>
      <c r="T657" s="19">
        <v>185511.11</v>
      </c>
      <c r="V657" s="20">
        <v>45078</v>
      </c>
      <c r="W657" s="12">
        <v>130923.32</v>
      </c>
      <c r="X657" s="12">
        <v>150564.16</v>
      </c>
      <c r="Y657" s="12">
        <v>108208.41</v>
      </c>
      <c r="Z657" s="12">
        <v>225878.22</v>
      </c>
      <c r="AA657" s="12">
        <v>127131.5</v>
      </c>
      <c r="AB657" s="12">
        <v>106505.79</v>
      </c>
      <c r="AC657" s="12">
        <v>102511.49</v>
      </c>
      <c r="AD657" s="12">
        <v>93483.48</v>
      </c>
      <c r="AE657" s="12">
        <v>172293.71</v>
      </c>
      <c r="AF657" s="12">
        <v>108452.09</v>
      </c>
      <c r="AG657" s="12">
        <v>91668.2</v>
      </c>
      <c r="AH657" s="12">
        <v>120410.81</v>
      </c>
      <c r="AI657" s="12">
        <v>212759.84</v>
      </c>
      <c r="AJ657" s="12">
        <v>88851.07</v>
      </c>
      <c r="AK657" s="12">
        <v>154846.20000000001</v>
      </c>
      <c r="AL657" s="12">
        <v>158096.56</v>
      </c>
      <c r="AM657" s="12">
        <v>97545.01</v>
      </c>
      <c r="AN657" s="19">
        <v>147226.54</v>
      </c>
      <c r="AP657" s="20">
        <v>45078</v>
      </c>
      <c r="AQ657" s="12">
        <v>272238.84999999998</v>
      </c>
      <c r="AR657" s="12">
        <v>349176.09</v>
      </c>
      <c r="AS657" s="12">
        <v>240263.01</v>
      </c>
      <c r="AT657" s="12">
        <v>609138.12</v>
      </c>
      <c r="AU657" s="12">
        <v>211447.2</v>
      </c>
      <c r="AV657" s="12">
        <v>137508.21</v>
      </c>
      <c r="AW657" s="12">
        <v>341513.78</v>
      </c>
      <c r="AX657" s="12">
        <v>257953.36</v>
      </c>
      <c r="AY657" s="12">
        <v>334485.90000000002</v>
      </c>
      <c r="AZ657" s="12">
        <v>181537.2</v>
      </c>
      <c r="BA657" s="12">
        <v>220410.01</v>
      </c>
      <c r="BB657" s="12">
        <v>176078.72</v>
      </c>
      <c r="BC657" s="12">
        <v>630831.68000000005</v>
      </c>
      <c r="BD657" s="12">
        <v>133583.15</v>
      </c>
      <c r="BE657" s="12">
        <v>500385.28000000003</v>
      </c>
      <c r="BF657" s="12">
        <v>293555.28999999998</v>
      </c>
      <c r="BG657" s="12">
        <v>202692.94</v>
      </c>
      <c r="BH657" s="19">
        <v>308599.40000000002</v>
      </c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4.4233886701579683E-2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-0.14515170437071157</v>
      </c>
      <c r="J873" s="8">
        <f t="shared" si="1188"/>
        <v>-4.9924307166402171E-2</v>
      </c>
      <c r="K873" s="8">
        <f t="shared" si="1188"/>
        <v>-7.0635708116118523E-2</v>
      </c>
      <c r="L873" s="8">
        <f t="shared" si="1188"/>
        <v>1.7795881814535175E-3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0.11373362517681107</v>
      </c>
      <c r="P873" s="8">
        <f t="shared" si="1188"/>
        <v>0.26626198950884894</v>
      </c>
      <c r="Q873" s="8">
        <f t="shared" si="1188"/>
        <v>-0.17290270071827019</v>
      </c>
      <c r="R873" s="8">
        <f t="shared" si="1188"/>
        <v>0.15855858726460315</v>
      </c>
      <c r="S873" s="8">
        <f t="shared" si="1188"/>
        <v>-0.15296387056739902</v>
      </c>
      <c r="T873" s="16">
        <f t="shared" si="1188"/>
        <v>5.344674012317352E-2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-0.22588780334637393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-4.275498405459377E-2</v>
      </c>
      <c r="AF873" s="8">
        <f t="shared" si="1189"/>
        <v>-1.7463464883248014E-2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1.9177200110416237E-2</v>
      </c>
      <c r="AJ873" s="8">
        <f t="shared" si="1189"/>
        <v>-3.2722319083213103E-2</v>
      </c>
      <c r="AK873" s="8">
        <f t="shared" si="1189"/>
        <v>0.11773780723693861</v>
      </c>
      <c r="AL873" s="8">
        <f t="shared" si="1189"/>
        <v>-4.106802141139565E-2</v>
      </c>
      <c r="AM873" s="8">
        <f t="shared" si="1189"/>
        <v>-0.27468852060609628</v>
      </c>
      <c r="AN873" s="16">
        <f t="shared" si="1189"/>
        <v>-2.0074653349152483E-2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0.58318682126329513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-0.22961294284363287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3.7670869151713138E-2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0.22453574260321019</v>
      </c>
      <c r="BD873" s="8">
        <f t="shared" si="1190"/>
        <v>0.65305426774503239</v>
      </c>
      <c r="BE873" s="8">
        <f t="shared" si="1190"/>
        <v>-0.49110599607935312</v>
      </c>
      <c r="BF873" s="8">
        <f t="shared" si="1190"/>
        <v>0.39417514079779181</v>
      </c>
      <c r="BG873" s="8">
        <f t="shared" si="1190"/>
        <v>0.13124361258029293</v>
      </c>
      <c r="BH873" s="16">
        <f t="shared" si="1190"/>
        <v>0.1759173670976808</v>
      </c>
    </row>
    <row r="874" spans="2:60" ht="15" customHeight="1" x14ac:dyDescent="0.35">
      <c r="B874" s="20">
        <v>45017</v>
      </c>
      <c r="C874" s="9">
        <f t="shared" si="1188"/>
        <v>2.8463576116661393E-2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0.16941073309015775</v>
      </c>
      <c r="G874" s="9">
        <f t="shared" si="1188"/>
        <v>7.4945736304469213E-2</v>
      </c>
      <c r="H874" s="9">
        <f t="shared" si="1188"/>
        <v>0.16843350120995382</v>
      </c>
      <c r="I874" s="9">
        <f t="shared" si="1188"/>
        <v>-2.5374062124055574E-2</v>
      </c>
      <c r="J874" s="9">
        <f t="shared" si="1188"/>
        <v>-0.11205664205438914</v>
      </c>
      <c r="K874" s="9">
        <f t="shared" si="1188"/>
        <v>-9.8275626497340562E-3</v>
      </c>
      <c r="L874" s="9">
        <f t="shared" si="1188"/>
        <v>-3.9016432888640873E-2</v>
      </c>
      <c r="M874" s="9">
        <f t="shared" si="1188"/>
        <v>-0.11674465683960533</v>
      </c>
      <c r="N874" s="9">
        <f t="shared" si="1188"/>
        <v>0.14395674149258109</v>
      </c>
      <c r="O874" s="9">
        <f t="shared" si="1188"/>
        <v>-5.0770783059251534E-2</v>
      </c>
      <c r="P874" s="9">
        <f t="shared" si="1188"/>
        <v>5.0987470966546766E-2</v>
      </c>
      <c r="Q874" s="9">
        <f t="shared" si="1188"/>
        <v>0.25921531782445628</v>
      </c>
      <c r="R874" s="9">
        <f t="shared" si="1188"/>
        <v>0.11097142963631912</v>
      </c>
      <c r="S874" s="9">
        <f t="shared" si="1188"/>
        <v>5.8238968811191727E-2</v>
      </c>
      <c r="T874" s="17">
        <f t="shared" si="1188"/>
        <v>7.9159945608811011E-3</v>
      </c>
      <c r="V874" s="20">
        <v>45017</v>
      </c>
      <c r="W874" s="9">
        <f t="shared" si="1189"/>
        <v>-2.9772879139127517E-2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-9.5708701752798886E-2</v>
      </c>
      <c r="AA874" s="9">
        <f t="shared" si="1189"/>
        <v>4.423754458851259E-2</v>
      </c>
      <c r="AB874" s="9">
        <f t="shared" si="1189"/>
        <v>-1.5184559421194121E-2</v>
      </c>
      <c r="AC874" s="9">
        <f t="shared" si="1189"/>
        <v>-9.6101252068884868E-2</v>
      </c>
      <c r="AD874" s="9">
        <f t="shared" si="1189"/>
        <v>-5.8066731328216159E-2</v>
      </c>
      <c r="AE874" s="9">
        <f t="shared" si="1189"/>
        <v>-5.8691340242392753E-2</v>
      </c>
      <c r="AF874" s="9">
        <f t="shared" si="1189"/>
        <v>-2.8076842077783604E-2</v>
      </c>
      <c r="AG874" s="9">
        <f t="shared" si="1189"/>
        <v>-0.15353251908034371</v>
      </c>
      <c r="AH874" s="9">
        <f t="shared" si="1189"/>
        <v>-6.2273931196426768E-2</v>
      </c>
      <c r="AI874" s="9">
        <f t="shared" si="1189"/>
        <v>-1.3779845215004194E-2</v>
      </c>
      <c r="AJ874" s="9">
        <f t="shared" si="1189"/>
        <v>-5.9081736183709266E-3</v>
      </c>
      <c r="AK874" s="9">
        <f t="shared" si="1189"/>
        <v>-7.681494201805561E-2</v>
      </c>
      <c r="AL874" s="9">
        <f t="shared" si="1189"/>
        <v>2.8610692887814926E-2</v>
      </c>
      <c r="AM874" s="9">
        <f t="shared" si="1189"/>
        <v>0.13658028689470703</v>
      </c>
      <c r="AN874" s="17">
        <f t="shared" si="1189"/>
        <v>-3.8500529167528885E-2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0.91001495241192254</v>
      </c>
      <c r="AU874" s="9">
        <f t="shared" si="1190"/>
        <v>0.12781437079739844</v>
      </c>
      <c r="AV874" s="9">
        <f t="shared" si="1190"/>
        <v>0.68602511274795508</v>
      </c>
      <c r="AW874" s="9">
        <f t="shared" si="1190"/>
        <v>0.22456258173558385</v>
      </c>
      <c r="AX874" s="9">
        <f t="shared" si="1190"/>
        <v>-0.16871128094704446</v>
      </c>
      <c r="AY874" s="9">
        <f t="shared" si="1190"/>
        <v>7.7147263529176557E-2</v>
      </c>
      <c r="AZ874" s="9">
        <f t="shared" si="1190"/>
        <v>-5.605998153666325E-2</v>
      </c>
      <c r="BA874" s="9">
        <f t="shared" si="1190"/>
        <v>1.9371855025072993E-2</v>
      </c>
      <c r="BB874" s="9">
        <f t="shared" si="1190"/>
        <v>0.49022599077075646</v>
      </c>
      <c r="BC874" s="9">
        <f t="shared" si="1190"/>
        <v>-0.18346619182079782</v>
      </c>
      <c r="BD874" s="9">
        <f t="shared" si="1190"/>
        <v>0.14709238621733323</v>
      </c>
      <c r="BE874" s="9">
        <f t="shared" si="1190"/>
        <v>1.1189235499847432</v>
      </c>
      <c r="BF874" s="9">
        <f t="shared" si="1190"/>
        <v>0.13615793818568411</v>
      </c>
      <c r="BG874" s="9">
        <f t="shared" si="1190"/>
        <v>-0.18478650242541639</v>
      </c>
      <c r="BH874" s="17">
        <f t="shared" si="1190"/>
        <v>9.5571272169703958E-2</v>
      </c>
    </row>
    <row r="875" spans="2:60" ht="15" customHeight="1" x14ac:dyDescent="0.35">
      <c r="B875" s="21">
        <v>45047</v>
      </c>
      <c r="C875" s="8">
        <f t="shared" si="1188"/>
        <v>0.1232209621931486</v>
      </c>
      <c r="D875" s="8">
        <f t="shared" si="1188"/>
        <v>4.4264553833352149E-2</v>
      </c>
      <c r="E875" s="8">
        <f t="shared" si="1188"/>
        <v>-0.13574798889391537</v>
      </c>
      <c r="F875" s="8">
        <f t="shared" si="1188"/>
        <v>8.4511764904072084E-2</v>
      </c>
      <c r="G875" s="8">
        <f t="shared" si="1188"/>
        <v>4.0405112487142736E-2</v>
      </c>
      <c r="H875" s="8">
        <f t="shared" si="1188"/>
        <v>0.32972793736625783</v>
      </c>
      <c r="I875" s="8">
        <f t="shared" si="1188"/>
        <v>2.9012723988763645E-2</v>
      </c>
      <c r="J875" s="8">
        <f t="shared" si="1188"/>
        <v>8.654145092078469E-2</v>
      </c>
      <c r="K875" s="8">
        <f t="shared" si="1188"/>
        <v>-8.6123997647253203E-2</v>
      </c>
      <c r="L875" s="8">
        <f t="shared" si="1188"/>
        <v>7.7532996418232747E-2</v>
      </c>
      <c r="M875" s="8">
        <f t="shared" si="1188"/>
        <v>4.2095288413902754E-2</v>
      </c>
      <c r="N875" s="8">
        <f t="shared" si="1188"/>
        <v>-9.081278883181676E-2</v>
      </c>
      <c r="O875" s="8">
        <f t="shared" si="1188"/>
        <v>4.1373983105782663E-2</v>
      </c>
      <c r="P875" s="8">
        <f t="shared" si="1188"/>
        <v>-7.9333490864305634E-2</v>
      </c>
      <c r="Q875" s="8">
        <f t="shared" si="1188"/>
        <v>-2.6894639671598553E-2</v>
      </c>
      <c r="R875" s="8">
        <f t="shared" si="1188"/>
        <v>-3.6299782714411921E-2</v>
      </c>
      <c r="S875" s="8">
        <f t="shared" si="1188"/>
        <v>-2.3404252072148468E-2</v>
      </c>
      <c r="T875" s="16">
        <f t="shared" si="1188"/>
        <v>1.9429965796251558E-3</v>
      </c>
      <c r="V875" s="21">
        <v>45047</v>
      </c>
      <c r="W875" s="8">
        <f t="shared" si="1189"/>
        <v>4.6251840677006051E-2</v>
      </c>
      <c r="X875" s="8">
        <f t="shared" si="1189"/>
        <v>9.4227598125813605E-2</v>
      </c>
      <c r="Y875" s="8">
        <f t="shared" si="1189"/>
        <v>-6.4223927064797404E-2</v>
      </c>
      <c r="Z875" s="8">
        <f t="shared" si="1189"/>
        <v>3.7729724622379335E-2</v>
      </c>
      <c r="AA875" s="8">
        <f t="shared" si="1189"/>
        <v>3.0086443763355675E-2</v>
      </c>
      <c r="AB875" s="8">
        <f t="shared" si="1189"/>
        <v>-0.13763206053273613</v>
      </c>
      <c r="AC875" s="8">
        <f t="shared" si="1189"/>
        <v>-5.7353655328199249E-2</v>
      </c>
      <c r="AD875" s="8">
        <f t="shared" si="1189"/>
        <v>7.6401427267602351E-2</v>
      </c>
      <c r="AE875" s="8">
        <f t="shared" si="1189"/>
        <v>-6.6324155331229595E-2</v>
      </c>
      <c r="AF875" s="8">
        <f t="shared" si="1189"/>
        <v>3.352331970495448E-2</v>
      </c>
      <c r="AG875" s="8">
        <f t="shared" si="1189"/>
        <v>2.5336720624973719E-2</v>
      </c>
      <c r="AH875" s="8">
        <f t="shared" si="1189"/>
        <v>-9.4278331275806426E-2</v>
      </c>
      <c r="AI875" s="8">
        <f t="shared" si="1189"/>
        <v>2.9764690347953149E-3</v>
      </c>
      <c r="AJ875" s="8">
        <f t="shared" si="1189"/>
        <v>-8.2204191362103329E-2</v>
      </c>
      <c r="AK875" s="8">
        <f t="shared" si="1189"/>
        <v>-0.16662508421287514</v>
      </c>
      <c r="AL875" s="8">
        <f t="shared" si="1189"/>
        <v>-0.10352007567528643</v>
      </c>
      <c r="AM875" s="8">
        <f t="shared" si="1189"/>
        <v>-0.18725896709140388</v>
      </c>
      <c r="AN875" s="16">
        <f t="shared" si="1189"/>
        <v>-3.1635040011397941E-2</v>
      </c>
      <c r="AP875" s="21">
        <v>45047</v>
      </c>
      <c r="AQ875" s="8">
        <f t="shared" si="1190"/>
        <v>0.27096819833658037</v>
      </c>
      <c r="AR875" s="8">
        <f t="shared" si="1190"/>
        <v>-9.1193985428508428E-2</v>
      </c>
      <c r="AS875" s="8">
        <f t="shared" si="1190"/>
        <v>-0.2767263876781304</v>
      </c>
      <c r="AT875" s="8">
        <f t="shared" si="1190"/>
        <v>0.11712370751764745</v>
      </c>
      <c r="AU875" s="8">
        <f t="shared" si="1190"/>
        <v>0.10624285674352629</v>
      </c>
      <c r="AV875" s="8">
        <f t="shared" si="1190"/>
        <v>1.6358835830491003</v>
      </c>
      <c r="AW875" s="8">
        <f t="shared" si="1190"/>
        <v>0.17071265944025571</v>
      </c>
      <c r="AX875" s="8">
        <f t="shared" si="1190"/>
        <v>0.17112319626009653</v>
      </c>
      <c r="AY875" s="8">
        <f t="shared" si="1190"/>
        <v>-0.14195815527152322</v>
      </c>
      <c r="AZ875" s="8">
        <f t="shared" si="1190"/>
        <v>0.1534439268794725</v>
      </c>
      <c r="BA875" s="8">
        <f t="shared" si="1190"/>
        <v>1.0897689464170357E-2</v>
      </c>
      <c r="BB875" s="8">
        <f t="shared" si="1190"/>
        <v>-4.9885720301180547E-2</v>
      </c>
      <c r="BC875" s="8">
        <f t="shared" si="1190"/>
        <v>5.6457169162360099E-2</v>
      </c>
      <c r="BD875" s="8">
        <f t="shared" si="1190"/>
        <v>-7.1773398494015983E-2</v>
      </c>
      <c r="BE875" s="8">
        <f t="shared" si="1190"/>
        <v>0.10968663966764258</v>
      </c>
      <c r="BF875" s="8">
        <f t="shared" si="1190"/>
        <v>8.3359800992577338E-3</v>
      </c>
      <c r="BG875" s="8">
        <f t="shared" si="1190"/>
        <v>0.59277556090789885</v>
      </c>
      <c r="BH875" s="16">
        <f t="shared" si="1190"/>
        <v>5.0672013167873065E-2</v>
      </c>
    </row>
    <row r="876" spans="2:60" ht="15" customHeight="1" x14ac:dyDescent="0.35">
      <c r="B876" s="20">
        <v>45078</v>
      </c>
      <c r="C876" s="9">
        <f t="shared" si="1188"/>
        <v>9.0340311870805934E-2</v>
      </c>
      <c r="D876" s="9">
        <f t="shared" si="1188"/>
        <v>0.18341749281866204</v>
      </c>
      <c r="E876" s="9">
        <f t="shared" si="1188"/>
        <v>-5.8245581409260838E-2</v>
      </c>
      <c r="F876" s="9">
        <f t="shared" si="1188"/>
        <v>0.16359318402062528</v>
      </c>
      <c r="G876" s="9">
        <f t="shared" si="1188"/>
        <v>-0.15937832870572233</v>
      </c>
      <c r="H876" s="9">
        <f t="shared" si="1188"/>
        <v>-0.21904240105958672</v>
      </c>
      <c r="I876" s="9">
        <f t="shared" si="1188"/>
        <v>0.27242045287057493</v>
      </c>
      <c r="J876" s="9">
        <f t="shared" si="1188"/>
        <v>1.913635791272883E-2</v>
      </c>
      <c r="K876" s="9">
        <f t="shared" si="1188"/>
        <v>6.3646836541260798E-2</v>
      </c>
      <c r="L876" s="9">
        <f t="shared" si="1188"/>
        <v>-2.0536446801787567E-2</v>
      </c>
      <c r="M876" s="9">
        <f t="shared" si="1188"/>
        <v>9.6983091879812466E-2</v>
      </c>
      <c r="N876" s="9">
        <f t="shared" si="1188"/>
        <v>-0.14911641114053076</v>
      </c>
      <c r="O876" s="9">
        <f t="shared" si="1188"/>
        <v>-6.0318077091744304E-2</v>
      </c>
      <c r="P876" s="9">
        <f t="shared" si="1188"/>
        <v>-5.1977401758754094E-2</v>
      </c>
      <c r="Q876" s="9">
        <f t="shared" si="1188"/>
        <v>0.46215187094791355</v>
      </c>
      <c r="R876" s="9">
        <f t="shared" si="1188"/>
        <v>-0.132250397145252</v>
      </c>
      <c r="S876" s="9">
        <f t="shared" si="1188"/>
        <v>-0.28326225440349118</v>
      </c>
      <c r="T876" s="17">
        <f t="shared" si="1188"/>
        <v>-1.2788282482735114E-2</v>
      </c>
      <c r="V876" s="20">
        <v>45078</v>
      </c>
      <c r="W876" s="9">
        <f t="shared" si="1189"/>
        <v>2.6051742981966886E-2</v>
      </c>
      <c r="X876" s="9">
        <f t="shared" si="1189"/>
        <v>0.27168919342368358</v>
      </c>
      <c r="Y876" s="9">
        <f t="shared" si="1189"/>
        <v>-5.6127935839831222E-2</v>
      </c>
      <c r="Z876" s="9">
        <f t="shared" si="1189"/>
        <v>-5.3886782931276023E-2</v>
      </c>
      <c r="AA876" s="9">
        <f t="shared" si="1189"/>
        <v>-8.6495147563113717E-3</v>
      </c>
      <c r="AB876" s="9">
        <f t="shared" si="1189"/>
        <v>-0.10150448059152717</v>
      </c>
      <c r="AC876" s="9">
        <f t="shared" si="1189"/>
        <v>-3.553826597550569E-2</v>
      </c>
      <c r="AD876" s="9">
        <f t="shared" si="1189"/>
        <v>-0.10727299049359429</v>
      </c>
      <c r="AE876" s="9">
        <f t="shared" si="1189"/>
        <v>-2.6801938039645479E-2</v>
      </c>
      <c r="AF876" s="9">
        <f t="shared" si="1189"/>
        <v>-2.06557732335797E-2</v>
      </c>
      <c r="AG876" s="9">
        <f t="shared" si="1189"/>
        <v>-0.13181457725870216</v>
      </c>
      <c r="AH876" s="9">
        <f t="shared" si="1189"/>
        <v>1.4165030096688236E-2</v>
      </c>
      <c r="AI876" s="9">
        <f t="shared" si="1189"/>
        <v>-5.2714036877572923E-2</v>
      </c>
      <c r="AJ876" s="9">
        <f t="shared" si="1189"/>
        <v>-3.308380630219343E-2</v>
      </c>
      <c r="AK876" s="9">
        <f t="shared" si="1189"/>
        <v>0.11745187297756843</v>
      </c>
      <c r="AL876" s="9">
        <f t="shared" si="1189"/>
        <v>-7.5109202085606896E-2</v>
      </c>
      <c r="AM876" s="9">
        <f t="shared" si="1189"/>
        <v>-0.34731690031195894</v>
      </c>
      <c r="AN876" s="17">
        <f t="shared" si="1189"/>
        <v>-4.4717585201086263E-2</v>
      </c>
      <c r="AP876" s="20">
        <v>45078</v>
      </c>
      <c r="AQ876" s="9">
        <f t="shared" si="1190"/>
        <v>0.20216543480693416</v>
      </c>
      <c r="AR876" s="9">
        <f t="shared" si="1190"/>
        <v>0.1842390793776012</v>
      </c>
      <c r="AS876" s="9">
        <f t="shared" si="1190"/>
        <v>-0.10021790212885706</v>
      </c>
      <c r="AT876" s="9">
        <f t="shared" si="1190"/>
        <v>0.39937388886707725</v>
      </c>
      <c r="AU876" s="9">
        <f t="shared" si="1190"/>
        <v>-0.37244940115239333</v>
      </c>
      <c r="AV876" s="9">
        <f t="shared" si="1190"/>
        <v>-0.50283797488024629</v>
      </c>
      <c r="AW876" s="9">
        <f t="shared" si="1190"/>
        <v>0.95035782910574884</v>
      </c>
      <c r="AX876" s="9">
        <f t="shared" si="1190"/>
        <v>0.42660859430473397</v>
      </c>
      <c r="AY876" s="9">
        <f t="shared" si="1190"/>
        <v>0.19990348710239525</v>
      </c>
      <c r="AZ876" s="9">
        <f t="shared" si="1190"/>
        <v>-6.6339854860255842E-2</v>
      </c>
      <c r="BA876" s="9">
        <f t="shared" si="1190"/>
        <v>0.30019594667574645</v>
      </c>
      <c r="BB876" s="9">
        <f t="shared" si="1190"/>
        <v>-0.32071298804048032</v>
      </c>
      <c r="BC876" s="9">
        <f t="shared" si="1190"/>
        <v>-0.14558281659920269</v>
      </c>
      <c r="BD876" s="9">
        <f t="shared" si="1190"/>
        <v>-5.0039304603638035E-2</v>
      </c>
      <c r="BE876" s="9">
        <f t="shared" si="1190"/>
        <v>0.99422129086744526</v>
      </c>
      <c r="BF876" s="9">
        <f t="shared" si="1190"/>
        <v>-0.23958915811227455</v>
      </c>
      <c r="BG876" s="9">
        <f t="shared" si="1190"/>
        <v>-4.0900693282134193E-2</v>
      </c>
      <c r="BH876" s="17">
        <f t="shared" si="1190"/>
        <v>1.2959406377061278E-2</v>
      </c>
    </row>
    <row r="877" spans="2:60" ht="15" hidden="1" customHeight="1" x14ac:dyDescent="0.35">
      <c r="B877" s="21">
        <v>45108</v>
      </c>
      <c r="C877" s="8">
        <f t="shared" si="1188"/>
        <v>-1</v>
      </c>
      <c r="D877" s="8">
        <f t="shared" si="1188"/>
        <v>-1</v>
      </c>
      <c r="E877" s="8">
        <f t="shared" si="1188"/>
        <v>-1</v>
      </c>
      <c r="F877" s="8">
        <f t="shared" si="1188"/>
        <v>-1</v>
      </c>
      <c r="G877" s="8">
        <f t="shared" si="1188"/>
        <v>-1</v>
      </c>
      <c r="H877" s="8">
        <f t="shared" si="1188"/>
        <v>-1</v>
      </c>
      <c r="I877" s="8">
        <f t="shared" si="1188"/>
        <v>-1</v>
      </c>
      <c r="J877" s="8">
        <f t="shared" si="1188"/>
        <v>-1</v>
      </c>
      <c r="K877" s="8">
        <f t="shared" si="1188"/>
        <v>-1</v>
      </c>
      <c r="L877" s="8">
        <f t="shared" si="1188"/>
        <v>-1</v>
      </c>
      <c r="M877" s="8">
        <f t="shared" si="1188"/>
        <v>-1</v>
      </c>
      <c r="N877" s="8">
        <f t="shared" si="1188"/>
        <v>-1</v>
      </c>
      <c r="O877" s="8">
        <f t="shared" si="1188"/>
        <v>-1</v>
      </c>
      <c r="P877" s="8">
        <f t="shared" si="1188"/>
        <v>-1</v>
      </c>
      <c r="Q877" s="8">
        <f t="shared" si="1188"/>
        <v>-1</v>
      </c>
      <c r="R877" s="8">
        <f t="shared" si="1188"/>
        <v>-1</v>
      </c>
      <c r="S877" s="8">
        <f t="shared" si="1188"/>
        <v>-1</v>
      </c>
      <c r="T877" s="16">
        <f t="shared" si="1188"/>
        <v>-1</v>
      </c>
      <c r="V877" s="21">
        <v>45108</v>
      </c>
      <c r="W877" s="8">
        <f t="shared" si="1189"/>
        <v>-1</v>
      </c>
      <c r="X877" s="8">
        <f t="shared" si="1189"/>
        <v>-1</v>
      </c>
      <c r="Y877" s="8">
        <f t="shared" si="1189"/>
        <v>-1</v>
      </c>
      <c r="Z877" s="8">
        <f t="shared" si="1189"/>
        <v>-1</v>
      </c>
      <c r="AA877" s="8">
        <f t="shared" si="1189"/>
        <v>-1</v>
      </c>
      <c r="AB877" s="8">
        <f t="shared" si="1189"/>
        <v>-1</v>
      </c>
      <c r="AC877" s="8">
        <f t="shared" si="1189"/>
        <v>-1</v>
      </c>
      <c r="AD877" s="8">
        <f t="shared" si="1189"/>
        <v>-1</v>
      </c>
      <c r="AE877" s="8">
        <f t="shared" si="1189"/>
        <v>-1</v>
      </c>
      <c r="AF877" s="8">
        <f t="shared" si="1189"/>
        <v>-1</v>
      </c>
      <c r="AG877" s="8">
        <f t="shared" si="1189"/>
        <v>-1</v>
      </c>
      <c r="AH877" s="8">
        <f t="shared" si="1189"/>
        <v>-1</v>
      </c>
      <c r="AI877" s="8">
        <f t="shared" si="1189"/>
        <v>-1</v>
      </c>
      <c r="AJ877" s="8">
        <f t="shared" si="1189"/>
        <v>-1</v>
      </c>
      <c r="AK877" s="8">
        <f t="shared" si="1189"/>
        <v>-1</v>
      </c>
      <c r="AL877" s="8">
        <f t="shared" si="1189"/>
        <v>-1</v>
      </c>
      <c r="AM877" s="8">
        <f t="shared" si="1189"/>
        <v>-1</v>
      </c>
      <c r="AN877" s="16">
        <f t="shared" si="1189"/>
        <v>-1</v>
      </c>
      <c r="AP877" s="21">
        <v>45108</v>
      </c>
      <c r="AQ877" s="8">
        <f t="shared" si="1190"/>
        <v>-1</v>
      </c>
      <c r="AR877" s="8">
        <f t="shared" si="1190"/>
        <v>-1</v>
      </c>
      <c r="AS877" s="8">
        <f t="shared" si="1190"/>
        <v>-1</v>
      </c>
      <c r="AT877" s="8">
        <f t="shared" si="1190"/>
        <v>-1</v>
      </c>
      <c r="AU877" s="8">
        <f t="shared" si="1190"/>
        <v>-1</v>
      </c>
      <c r="AV877" s="8">
        <f t="shared" si="1190"/>
        <v>-1</v>
      </c>
      <c r="AW877" s="8">
        <f t="shared" si="1190"/>
        <v>-1</v>
      </c>
      <c r="AX877" s="8">
        <f t="shared" si="1190"/>
        <v>-1</v>
      </c>
      <c r="AY877" s="8">
        <f t="shared" si="1190"/>
        <v>-1</v>
      </c>
      <c r="AZ877" s="8">
        <f t="shared" si="1190"/>
        <v>-1</v>
      </c>
      <c r="BA877" s="8">
        <f t="shared" si="1190"/>
        <v>-1</v>
      </c>
      <c r="BB877" s="8">
        <f t="shared" si="1190"/>
        <v>-1</v>
      </c>
      <c r="BC877" s="8">
        <f t="shared" si="1190"/>
        <v>-1</v>
      </c>
      <c r="BD877" s="8">
        <f t="shared" si="1190"/>
        <v>-1</v>
      </c>
      <c r="BE877" s="8">
        <f t="shared" si="1190"/>
        <v>-1</v>
      </c>
      <c r="BF877" s="8">
        <f t="shared" si="1190"/>
        <v>-1</v>
      </c>
      <c r="BG877" s="8">
        <f t="shared" si="1190"/>
        <v>-1</v>
      </c>
      <c r="BH877" s="16">
        <f t="shared" si="1190"/>
        <v>-1</v>
      </c>
    </row>
    <row r="878" spans="2:60" ht="15" hidden="1" customHeight="1" x14ac:dyDescent="0.35">
      <c r="B878" s="20">
        <v>45139</v>
      </c>
      <c r="C878" s="9">
        <f t="shared" si="1188"/>
        <v>-1</v>
      </c>
      <c r="D878" s="9">
        <f t="shared" si="1188"/>
        <v>-1</v>
      </c>
      <c r="E878" s="9">
        <f t="shared" si="1188"/>
        <v>-1</v>
      </c>
      <c r="F878" s="9">
        <f t="shared" si="1188"/>
        <v>-1</v>
      </c>
      <c r="G878" s="9">
        <f t="shared" si="1188"/>
        <v>-1</v>
      </c>
      <c r="H878" s="9">
        <f t="shared" si="1188"/>
        <v>-1</v>
      </c>
      <c r="I878" s="9">
        <f t="shared" si="1188"/>
        <v>-1</v>
      </c>
      <c r="J878" s="9">
        <f t="shared" si="1188"/>
        <v>-1</v>
      </c>
      <c r="K878" s="9">
        <f t="shared" si="1188"/>
        <v>-1</v>
      </c>
      <c r="L878" s="9">
        <f t="shared" si="1188"/>
        <v>-1</v>
      </c>
      <c r="M878" s="9">
        <f t="shared" si="1188"/>
        <v>-1</v>
      </c>
      <c r="N878" s="9">
        <f t="shared" si="1188"/>
        <v>-1</v>
      </c>
      <c r="O878" s="9">
        <f t="shared" si="1188"/>
        <v>-1</v>
      </c>
      <c r="P878" s="9">
        <f t="shared" si="1188"/>
        <v>-1</v>
      </c>
      <c r="Q878" s="9">
        <f t="shared" si="1188"/>
        <v>-1</v>
      </c>
      <c r="R878" s="9">
        <f t="shared" si="1188"/>
        <v>-1</v>
      </c>
      <c r="S878" s="9">
        <f t="shared" si="1188"/>
        <v>-1</v>
      </c>
      <c r="T878" s="17">
        <f t="shared" si="1188"/>
        <v>-1</v>
      </c>
      <c r="V878" s="20">
        <v>45139</v>
      </c>
      <c r="W878" s="9">
        <f t="shared" si="1189"/>
        <v>-1</v>
      </c>
      <c r="X878" s="9">
        <f t="shared" si="1189"/>
        <v>-1</v>
      </c>
      <c r="Y878" s="9">
        <f t="shared" si="1189"/>
        <v>-1</v>
      </c>
      <c r="Z878" s="9">
        <f t="shared" si="1189"/>
        <v>-1</v>
      </c>
      <c r="AA878" s="9">
        <f t="shared" si="1189"/>
        <v>-1</v>
      </c>
      <c r="AB878" s="9">
        <f t="shared" si="1189"/>
        <v>-1</v>
      </c>
      <c r="AC878" s="9">
        <f t="shared" si="1189"/>
        <v>-1</v>
      </c>
      <c r="AD878" s="9">
        <f t="shared" si="1189"/>
        <v>-1</v>
      </c>
      <c r="AE878" s="9">
        <f t="shared" si="1189"/>
        <v>-1</v>
      </c>
      <c r="AF878" s="9">
        <f t="shared" si="1189"/>
        <v>-1</v>
      </c>
      <c r="AG878" s="9">
        <f t="shared" si="1189"/>
        <v>-1</v>
      </c>
      <c r="AH878" s="9">
        <f t="shared" si="1189"/>
        <v>-1</v>
      </c>
      <c r="AI878" s="9">
        <f t="shared" si="1189"/>
        <v>-1</v>
      </c>
      <c r="AJ878" s="9">
        <f t="shared" si="1189"/>
        <v>-1</v>
      </c>
      <c r="AK878" s="9">
        <f t="shared" si="1189"/>
        <v>-1</v>
      </c>
      <c r="AL878" s="9">
        <f t="shared" si="1189"/>
        <v>-1</v>
      </c>
      <c r="AM878" s="9">
        <f t="shared" si="1189"/>
        <v>-1</v>
      </c>
      <c r="AN878" s="17">
        <f t="shared" si="1189"/>
        <v>-1</v>
      </c>
      <c r="AP878" s="20">
        <v>45139</v>
      </c>
      <c r="AQ878" s="9">
        <f t="shared" si="1190"/>
        <v>-1</v>
      </c>
      <c r="AR878" s="9">
        <f t="shared" si="1190"/>
        <v>-1</v>
      </c>
      <c r="AS878" s="9">
        <f t="shared" si="1190"/>
        <v>-1</v>
      </c>
      <c r="AT878" s="9">
        <f t="shared" si="1190"/>
        <v>-1</v>
      </c>
      <c r="AU878" s="9">
        <f t="shared" si="1190"/>
        <v>-1</v>
      </c>
      <c r="AV878" s="9">
        <f t="shared" si="1190"/>
        <v>-1</v>
      </c>
      <c r="AW878" s="9">
        <f t="shared" si="1190"/>
        <v>-1</v>
      </c>
      <c r="AX878" s="9">
        <f t="shared" si="1190"/>
        <v>-1</v>
      </c>
      <c r="AY878" s="9">
        <f t="shared" si="1190"/>
        <v>-1</v>
      </c>
      <c r="AZ878" s="9">
        <f t="shared" si="1190"/>
        <v>-1</v>
      </c>
      <c r="BA878" s="9">
        <f t="shared" si="1190"/>
        <v>-1</v>
      </c>
      <c r="BB878" s="9">
        <f t="shared" si="1190"/>
        <v>-1</v>
      </c>
      <c r="BC878" s="9">
        <f t="shared" si="1190"/>
        <v>-1</v>
      </c>
      <c r="BD878" s="9">
        <f t="shared" si="1190"/>
        <v>-1</v>
      </c>
      <c r="BE878" s="9">
        <f t="shared" si="1190"/>
        <v>-1</v>
      </c>
      <c r="BF878" s="9">
        <f t="shared" si="1190"/>
        <v>-1</v>
      </c>
      <c r="BG878" s="9">
        <f t="shared" si="1190"/>
        <v>-1</v>
      </c>
      <c r="BH878" s="17">
        <f t="shared" si="1190"/>
        <v>-1</v>
      </c>
    </row>
    <row r="879" spans="2:60" ht="15" hidden="1" customHeight="1" x14ac:dyDescent="0.35">
      <c r="B879" s="21">
        <v>45170</v>
      </c>
      <c r="C879" s="8">
        <f t="shared" si="1188"/>
        <v>-1</v>
      </c>
      <c r="D879" s="8">
        <f t="shared" si="1188"/>
        <v>-1</v>
      </c>
      <c r="E879" s="8">
        <f t="shared" si="1188"/>
        <v>-1</v>
      </c>
      <c r="F879" s="8">
        <f t="shared" ref="F879:T879" si="1191">+F660/F648-1</f>
        <v>-1</v>
      </c>
      <c r="G879" s="8">
        <f t="shared" si="1191"/>
        <v>-1</v>
      </c>
      <c r="H879" s="8">
        <f t="shared" si="1191"/>
        <v>-1</v>
      </c>
      <c r="I879" s="8">
        <f t="shared" si="1191"/>
        <v>-1</v>
      </c>
      <c r="J879" s="8">
        <f t="shared" si="1191"/>
        <v>-1</v>
      </c>
      <c r="K879" s="8">
        <f t="shared" si="1191"/>
        <v>-1</v>
      </c>
      <c r="L879" s="8">
        <f t="shared" si="1191"/>
        <v>-1</v>
      </c>
      <c r="M879" s="8">
        <f t="shared" si="1191"/>
        <v>-1</v>
      </c>
      <c r="N879" s="8">
        <f t="shared" si="1191"/>
        <v>-1</v>
      </c>
      <c r="O879" s="8">
        <f t="shared" si="1191"/>
        <v>-1</v>
      </c>
      <c r="P879" s="8">
        <f t="shared" si="1191"/>
        <v>-1</v>
      </c>
      <c r="Q879" s="8">
        <f t="shared" si="1191"/>
        <v>-1</v>
      </c>
      <c r="R879" s="8">
        <f t="shared" si="1191"/>
        <v>-1</v>
      </c>
      <c r="S879" s="8">
        <f t="shared" si="1191"/>
        <v>-1</v>
      </c>
      <c r="T879" s="16">
        <f t="shared" si="1191"/>
        <v>-1</v>
      </c>
      <c r="V879" s="21">
        <v>45170</v>
      </c>
      <c r="W879" s="8">
        <f t="shared" si="1189"/>
        <v>-1</v>
      </c>
      <c r="X879" s="8">
        <f t="shared" si="1189"/>
        <v>-1</v>
      </c>
      <c r="Y879" s="8">
        <f t="shared" si="1189"/>
        <v>-1</v>
      </c>
      <c r="Z879" s="8">
        <f t="shared" ref="Z879:AN879" si="1192">+Z660/Z648-1</f>
        <v>-1</v>
      </c>
      <c r="AA879" s="8">
        <f t="shared" si="1192"/>
        <v>-1</v>
      </c>
      <c r="AB879" s="8">
        <f t="shared" si="1192"/>
        <v>-1</v>
      </c>
      <c r="AC879" s="8">
        <f t="shared" si="1192"/>
        <v>-1</v>
      </c>
      <c r="AD879" s="8">
        <f t="shared" si="1192"/>
        <v>-1</v>
      </c>
      <c r="AE879" s="8">
        <f t="shared" si="1192"/>
        <v>-1</v>
      </c>
      <c r="AF879" s="8">
        <f t="shared" si="1192"/>
        <v>-1</v>
      </c>
      <c r="AG879" s="8">
        <f t="shared" si="1192"/>
        <v>-1</v>
      </c>
      <c r="AH879" s="8">
        <f t="shared" si="1192"/>
        <v>-1</v>
      </c>
      <c r="AI879" s="8">
        <f t="shared" si="1192"/>
        <v>-1</v>
      </c>
      <c r="AJ879" s="8">
        <f t="shared" si="1192"/>
        <v>-1</v>
      </c>
      <c r="AK879" s="8">
        <f t="shared" si="1192"/>
        <v>-1</v>
      </c>
      <c r="AL879" s="8">
        <f t="shared" si="1192"/>
        <v>-1</v>
      </c>
      <c r="AM879" s="8">
        <f t="shared" si="1192"/>
        <v>-1</v>
      </c>
      <c r="AN879" s="16">
        <f t="shared" si="1192"/>
        <v>-1</v>
      </c>
      <c r="AP879" s="21">
        <v>45170</v>
      </c>
      <c r="AQ879" s="8">
        <f t="shared" si="1190"/>
        <v>-1</v>
      </c>
      <c r="AR879" s="8">
        <f t="shared" si="1190"/>
        <v>-1</v>
      </c>
      <c r="AS879" s="8">
        <f t="shared" si="1190"/>
        <v>-1</v>
      </c>
      <c r="AT879" s="8">
        <f t="shared" ref="AT879:BH879" si="1193">+AT660/AT648-1</f>
        <v>-1</v>
      </c>
      <c r="AU879" s="8">
        <f t="shared" si="1193"/>
        <v>-1</v>
      </c>
      <c r="AV879" s="8">
        <f t="shared" si="1193"/>
        <v>-1</v>
      </c>
      <c r="AW879" s="8">
        <f t="shared" si="1193"/>
        <v>-1</v>
      </c>
      <c r="AX879" s="8">
        <f t="shared" si="1193"/>
        <v>-1</v>
      </c>
      <c r="AY879" s="8">
        <f t="shared" si="1193"/>
        <v>-1</v>
      </c>
      <c r="AZ879" s="8">
        <f t="shared" si="1193"/>
        <v>-1</v>
      </c>
      <c r="BA879" s="8">
        <f t="shared" si="1193"/>
        <v>-1</v>
      </c>
      <c r="BB879" s="8">
        <f t="shared" si="1193"/>
        <v>-1</v>
      </c>
      <c r="BC879" s="8">
        <f t="shared" si="1193"/>
        <v>-1</v>
      </c>
      <c r="BD879" s="8">
        <f t="shared" si="1193"/>
        <v>-1</v>
      </c>
      <c r="BE879" s="8">
        <f t="shared" si="1193"/>
        <v>-1</v>
      </c>
      <c r="BF879" s="8">
        <f t="shared" si="1193"/>
        <v>-1</v>
      </c>
      <c r="BG879" s="8">
        <f t="shared" si="1193"/>
        <v>-1</v>
      </c>
      <c r="BH879" s="16">
        <f t="shared" si="1193"/>
        <v>-1</v>
      </c>
    </row>
    <row r="880" spans="2:60" ht="15" hidden="1" customHeight="1" x14ac:dyDescent="0.35">
      <c r="B880" s="20">
        <v>45200</v>
      </c>
      <c r="C880" s="9">
        <f t="shared" ref="C880:T886" si="1194">+C661/C649-1</f>
        <v>-1</v>
      </c>
      <c r="D880" s="9">
        <f t="shared" si="1194"/>
        <v>-1</v>
      </c>
      <c r="E880" s="9">
        <f t="shared" si="1194"/>
        <v>-1</v>
      </c>
      <c r="F880" s="9">
        <f t="shared" si="1194"/>
        <v>-1</v>
      </c>
      <c r="G880" s="9">
        <f t="shared" si="1194"/>
        <v>-1</v>
      </c>
      <c r="H880" s="9">
        <f t="shared" si="1194"/>
        <v>-1</v>
      </c>
      <c r="I880" s="9">
        <f t="shared" si="1194"/>
        <v>-1</v>
      </c>
      <c r="J880" s="9">
        <f t="shared" si="1194"/>
        <v>-1</v>
      </c>
      <c r="K880" s="9">
        <f t="shared" si="1194"/>
        <v>-1</v>
      </c>
      <c r="L880" s="9">
        <f t="shared" si="1194"/>
        <v>-1</v>
      </c>
      <c r="M880" s="9">
        <f t="shared" si="1194"/>
        <v>-1</v>
      </c>
      <c r="N880" s="9">
        <f t="shared" si="1194"/>
        <v>-1</v>
      </c>
      <c r="O880" s="9">
        <f t="shared" si="1194"/>
        <v>-1</v>
      </c>
      <c r="P880" s="9">
        <f t="shared" si="1194"/>
        <v>-1</v>
      </c>
      <c r="Q880" s="9">
        <f t="shared" si="1194"/>
        <v>-1</v>
      </c>
      <c r="R880" s="9">
        <f t="shared" si="1194"/>
        <v>-1</v>
      </c>
      <c r="S880" s="9">
        <f t="shared" si="1194"/>
        <v>-1</v>
      </c>
      <c r="T880" s="17">
        <f t="shared" si="1194"/>
        <v>-1</v>
      </c>
      <c r="V880" s="20">
        <v>45200</v>
      </c>
      <c r="W880" s="9">
        <f t="shared" ref="W880:AN886" si="1195">+W661/W649-1</f>
        <v>-1</v>
      </c>
      <c r="X880" s="9">
        <f t="shared" si="1195"/>
        <v>-1</v>
      </c>
      <c r="Y880" s="9">
        <f t="shared" si="1195"/>
        <v>-1</v>
      </c>
      <c r="Z880" s="9">
        <f t="shared" si="1195"/>
        <v>-1</v>
      </c>
      <c r="AA880" s="9">
        <f t="shared" si="1195"/>
        <v>-1</v>
      </c>
      <c r="AB880" s="9">
        <f t="shared" si="1195"/>
        <v>-1</v>
      </c>
      <c r="AC880" s="9">
        <f t="shared" si="1195"/>
        <v>-1</v>
      </c>
      <c r="AD880" s="9">
        <f t="shared" si="1195"/>
        <v>-1</v>
      </c>
      <c r="AE880" s="9">
        <f t="shared" si="1195"/>
        <v>-1</v>
      </c>
      <c r="AF880" s="9">
        <f t="shared" si="1195"/>
        <v>-1</v>
      </c>
      <c r="AG880" s="9">
        <f t="shared" si="1195"/>
        <v>-1</v>
      </c>
      <c r="AH880" s="9">
        <f t="shared" si="1195"/>
        <v>-1</v>
      </c>
      <c r="AI880" s="9">
        <f t="shared" si="1195"/>
        <v>-1</v>
      </c>
      <c r="AJ880" s="9">
        <f t="shared" si="1195"/>
        <v>-1</v>
      </c>
      <c r="AK880" s="9">
        <f t="shared" si="1195"/>
        <v>-1</v>
      </c>
      <c r="AL880" s="9">
        <f t="shared" si="1195"/>
        <v>-1</v>
      </c>
      <c r="AM880" s="9">
        <f t="shared" si="1195"/>
        <v>-1</v>
      </c>
      <c r="AN880" s="17">
        <f t="shared" si="1195"/>
        <v>-1</v>
      </c>
      <c r="AP880" s="20">
        <v>45200</v>
      </c>
      <c r="AQ880" s="9">
        <f t="shared" ref="AQ880:BH886" si="1196">+AQ661/AQ649-1</f>
        <v>-1</v>
      </c>
      <c r="AR880" s="9">
        <f t="shared" si="1196"/>
        <v>-1</v>
      </c>
      <c r="AS880" s="9">
        <f t="shared" si="1196"/>
        <v>-1</v>
      </c>
      <c r="AT880" s="9">
        <f t="shared" si="1196"/>
        <v>-1</v>
      </c>
      <c r="AU880" s="9">
        <f t="shared" si="1196"/>
        <v>-1</v>
      </c>
      <c r="AV880" s="9">
        <f t="shared" si="1196"/>
        <v>-1</v>
      </c>
      <c r="AW880" s="9">
        <f t="shared" si="1196"/>
        <v>-1</v>
      </c>
      <c r="AX880" s="9">
        <f t="shared" si="1196"/>
        <v>-1</v>
      </c>
      <c r="AY880" s="9">
        <f t="shared" si="1196"/>
        <v>-1</v>
      </c>
      <c r="AZ880" s="9">
        <f t="shared" si="1196"/>
        <v>-1</v>
      </c>
      <c r="BA880" s="9">
        <f t="shared" si="1196"/>
        <v>-1</v>
      </c>
      <c r="BB880" s="9">
        <f t="shared" si="1196"/>
        <v>-1</v>
      </c>
      <c r="BC880" s="9">
        <f t="shared" si="1196"/>
        <v>-1</v>
      </c>
      <c r="BD880" s="9">
        <f t="shared" si="1196"/>
        <v>-1</v>
      </c>
      <c r="BE880" s="9">
        <f t="shared" si="1196"/>
        <v>-1</v>
      </c>
      <c r="BF880" s="9">
        <f t="shared" si="1196"/>
        <v>-1</v>
      </c>
      <c r="BG880" s="9">
        <f t="shared" si="1196"/>
        <v>-1</v>
      </c>
      <c r="BH880" s="17">
        <f t="shared" si="1196"/>
        <v>-1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 t="e">
        <f t="shared" ref="C889:T889" si="1203">+C670/C658-1</f>
        <v>#DIV/0!</v>
      </c>
      <c r="D889" s="8" t="e">
        <f t="shared" si="1203"/>
        <v>#DIV/0!</v>
      </c>
      <c r="E889" s="8" t="e">
        <f t="shared" si="1203"/>
        <v>#DIV/0!</v>
      </c>
      <c r="F889" s="8" t="e">
        <f t="shared" si="1203"/>
        <v>#DIV/0!</v>
      </c>
      <c r="G889" s="8" t="e">
        <f t="shared" si="1203"/>
        <v>#DIV/0!</v>
      </c>
      <c r="H889" s="8" t="e">
        <f t="shared" si="1203"/>
        <v>#DIV/0!</v>
      </c>
      <c r="I889" s="8" t="e">
        <f t="shared" si="1203"/>
        <v>#DIV/0!</v>
      </c>
      <c r="J889" s="8" t="e">
        <f t="shared" si="1203"/>
        <v>#DIV/0!</v>
      </c>
      <c r="K889" s="8" t="e">
        <f t="shared" si="1203"/>
        <v>#DIV/0!</v>
      </c>
      <c r="L889" s="8" t="e">
        <f t="shared" si="1203"/>
        <v>#DIV/0!</v>
      </c>
      <c r="M889" s="8" t="e">
        <f t="shared" si="1203"/>
        <v>#DIV/0!</v>
      </c>
      <c r="N889" s="8" t="e">
        <f t="shared" si="1203"/>
        <v>#DIV/0!</v>
      </c>
      <c r="O889" s="8" t="e">
        <f t="shared" si="1203"/>
        <v>#DIV/0!</v>
      </c>
      <c r="P889" s="8" t="e">
        <f t="shared" si="1203"/>
        <v>#DIV/0!</v>
      </c>
      <c r="Q889" s="8" t="e">
        <f t="shared" si="1203"/>
        <v>#DIV/0!</v>
      </c>
      <c r="R889" s="8" t="e">
        <f t="shared" si="1203"/>
        <v>#DIV/0!</v>
      </c>
      <c r="S889" s="8" t="e">
        <f t="shared" si="1203"/>
        <v>#DIV/0!</v>
      </c>
      <c r="T889" s="16" t="e">
        <f t="shared" si="1203"/>
        <v>#DIV/0!</v>
      </c>
      <c r="V889" s="21">
        <v>45474</v>
      </c>
      <c r="W889" s="8" t="e">
        <f t="shared" ref="W889:AN889" si="1204">+W670/W658-1</f>
        <v>#DIV/0!</v>
      </c>
      <c r="X889" s="8" t="e">
        <f t="shared" si="1204"/>
        <v>#DIV/0!</v>
      </c>
      <c r="Y889" s="8" t="e">
        <f t="shared" si="1204"/>
        <v>#DIV/0!</v>
      </c>
      <c r="Z889" s="8" t="e">
        <f t="shared" si="1204"/>
        <v>#DIV/0!</v>
      </c>
      <c r="AA889" s="8" t="e">
        <f t="shared" si="1204"/>
        <v>#DIV/0!</v>
      </c>
      <c r="AB889" s="8" t="e">
        <f t="shared" si="1204"/>
        <v>#DIV/0!</v>
      </c>
      <c r="AC889" s="8" t="e">
        <f t="shared" si="1204"/>
        <v>#DIV/0!</v>
      </c>
      <c r="AD889" s="8" t="e">
        <f t="shared" si="1204"/>
        <v>#DIV/0!</v>
      </c>
      <c r="AE889" s="8" t="e">
        <f t="shared" si="1204"/>
        <v>#DIV/0!</v>
      </c>
      <c r="AF889" s="8" t="e">
        <f t="shared" si="1204"/>
        <v>#DIV/0!</v>
      </c>
      <c r="AG889" s="8" t="e">
        <f t="shared" si="1204"/>
        <v>#DIV/0!</v>
      </c>
      <c r="AH889" s="8" t="e">
        <f t="shared" si="1204"/>
        <v>#DIV/0!</v>
      </c>
      <c r="AI889" s="8" t="e">
        <f t="shared" si="1204"/>
        <v>#DIV/0!</v>
      </c>
      <c r="AJ889" s="8" t="e">
        <f t="shared" si="1204"/>
        <v>#DIV/0!</v>
      </c>
      <c r="AK889" s="8" t="e">
        <f t="shared" si="1204"/>
        <v>#DIV/0!</v>
      </c>
      <c r="AL889" s="8" t="e">
        <f t="shared" si="1204"/>
        <v>#DIV/0!</v>
      </c>
      <c r="AM889" s="8" t="e">
        <f t="shared" si="1204"/>
        <v>#DIV/0!</v>
      </c>
      <c r="AN889" s="16" t="e">
        <f t="shared" si="1204"/>
        <v>#DIV/0!</v>
      </c>
      <c r="AP889" s="21">
        <v>45474</v>
      </c>
      <c r="AQ889" s="8" t="e">
        <f t="shared" ref="AQ889:BH889" si="1205">+AQ670/AQ658-1</f>
        <v>#DIV/0!</v>
      </c>
      <c r="AR889" s="8" t="e">
        <f t="shared" si="1205"/>
        <v>#DIV/0!</v>
      </c>
      <c r="AS889" s="8" t="e">
        <f t="shared" si="1205"/>
        <v>#DIV/0!</v>
      </c>
      <c r="AT889" s="8" t="e">
        <f t="shared" si="1205"/>
        <v>#DIV/0!</v>
      </c>
      <c r="AU889" s="8" t="e">
        <f t="shared" si="1205"/>
        <v>#DIV/0!</v>
      </c>
      <c r="AV889" s="8" t="e">
        <f t="shared" si="1205"/>
        <v>#DIV/0!</v>
      </c>
      <c r="AW889" s="8" t="e">
        <f t="shared" si="1205"/>
        <v>#DIV/0!</v>
      </c>
      <c r="AX889" s="8" t="e">
        <f t="shared" si="1205"/>
        <v>#DIV/0!</v>
      </c>
      <c r="AY889" s="8" t="e">
        <f t="shared" si="1205"/>
        <v>#DIV/0!</v>
      </c>
      <c r="AZ889" s="8" t="e">
        <f t="shared" si="1205"/>
        <v>#DIV/0!</v>
      </c>
      <c r="BA889" s="8" t="e">
        <f t="shared" si="1205"/>
        <v>#DIV/0!</v>
      </c>
      <c r="BB889" s="8" t="e">
        <f t="shared" si="1205"/>
        <v>#DIV/0!</v>
      </c>
      <c r="BC889" s="8" t="e">
        <f t="shared" si="1205"/>
        <v>#DIV/0!</v>
      </c>
      <c r="BD889" s="8" t="e">
        <f t="shared" si="1205"/>
        <v>#DIV/0!</v>
      </c>
      <c r="BE889" s="8" t="e">
        <f t="shared" si="1205"/>
        <v>#DIV/0!</v>
      </c>
      <c r="BF889" s="8" t="e">
        <f t="shared" si="1205"/>
        <v>#DIV/0!</v>
      </c>
      <c r="BG889" s="8" t="e">
        <f t="shared" si="1205"/>
        <v>#DIV/0!</v>
      </c>
      <c r="BH889" s="16" t="e">
        <f t="shared" si="1205"/>
        <v>#DIV/0!</v>
      </c>
    </row>
    <row r="890" spans="2:60" ht="15" hidden="1" customHeight="1" x14ac:dyDescent="0.35">
      <c r="B890" s="20">
        <v>45505</v>
      </c>
      <c r="C890" s="9" t="e">
        <f t="shared" ref="C890:T890" si="1206">+C671/C659-1</f>
        <v>#DIV/0!</v>
      </c>
      <c r="D890" s="9" t="e">
        <f t="shared" si="1206"/>
        <v>#DIV/0!</v>
      </c>
      <c r="E890" s="9" t="e">
        <f t="shared" si="1206"/>
        <v>#DIV/0!</v>
      </c>
      <c r="F890" s="9" t="e">
        <f t="shared" si="1206"/>
        <v>#DIV/0!</v>
      </c>
      <c r="G890" s="9" t="e">
        <f t="shared" si="1206"/>
        <v>#DIV/0!</v>
      </c>
      <c r="H890" s="9" t="e">
        <f t="shared" si="1206"/>
        <v>#DIV/0!</v>
      </c>
      <c r="I890" s="9" t="e">
        <f t="shared" si="1206"/>
        <v>#DIV/0!</v>
      </c>
      <c r="J890" s="9" t="e">
        <f t="shared" si="1206"/>
        <v>#DIV/0!</v>
      </c>
      <c r="K890" s="9" t="e">
        <f t="shared" si="1206"/>
        <v>#DIV/0!</v>
      </c>
      <c r="L890" s="9" t="e">
        <f t="shared" si="1206"/>
        <v>#DIV/0!</v>
      </c>
      <c r="M890" s="9" t="e">
        <f t="shared" si="1206"/>
        <v>#DIV/0!</v>
      </c>
      <c r="N890" s="9" t="e">
        <f t="shared" si="1206"/>
        <v>#DIV/0!</v>
      </c>
      <c r="O890" s="9" t="e">
        <f t="shared" si="1206"/>
        <v>#DIV/0!</v>
      </c>
      <c r="P890" s="9" t="e">
        <f t="shared" si="1206"/>
        <v>#DIV/0!</v>
      </c>
      <c r="Q890" s="9" t="e">
        <f t="shared" si="1206"/>
        <v>#DIV/0!</v>
      </c>
      <c r="R890" s="9" t="e">
        <f t="shared" si="1206"/>
        <v>#DIV/0!</v>
      </c>
      <c r="S890" s="9" t="e">
        <f t="shared" si="1206"/>
        <v>#DIV/0!</v>
      </c>
      <c r="T890" s="17" t="e">
        <f t="shared" si="1206"/>
        <v>#DIV/0!</v>
      </c>
      <c r="V890" s="20">
        <v>45505</v>
      </c>
      <c r="W890" s="9" t="e">
        <f t="shared" ref="W890:AN890" si="1207">+W671/W659-1</f>
        <v>#DIV/0!</v>
      </c>
      <c r="X890" s="9" t="e">
        <f t="shared" si="1207"/>
        <v>#DIV/0!</v>
      </c>
      <c r="Y890" s="9" t="e">
        <f t="shared" si="1207"/>
        <v>#DIV/0!</v>
      </c>
      <c r="Z890" s="9" t="e">
        <f t="shared" si="1207"/>
        <v>#DIV/0!</v>
      </c>
      <c r="AA890" s="9" t="e">
        <f t="shared" si="1207"/>
        <v>#DIV/0!</v>
      </c>
      <c r="AB890" s="9" t="e">
        <f t="shared" si="1207"/>
        <v>#DIV/0!</v>
      </c>
      <c r="AC890" s="9" t="e">
        <f t="shared" si="1207"/>
        <v>#DIV/0!</v>
      </c>
      <c r="AD890" s="9" t="e">
        <f t="shared" si="1207"/>
        <v>#DIV/0!</v>
      </c>
      <c r="AE890" s="9" t="e">
        <f t="shared" si="1207"/>
        <v>#DIV/0!</v>
      </c>
      <c r="AF890" s="9" t="e">
        <f t="shared" si="1207"/>
        <v>#DIV/0!</v>
      </c>
      <c r="AG890" s="9" t="e">
        <f t="shared" si="1207"/>
        <v>#DIV/0!</v>
      </c>
      <c r="AH890" s="9" t="e">
        <f t="shared" si="1207"/>
        <v>#DIV/0!</v>
      </c>
      <c r="AI890" s="9" t="e">
        <f t="shared" si="1207"/>
        <v>#DIV/0!</v>
      </c>
      <c r="AJ890" s="9" t="e">
        <f t="shared" si="1207"/>
        <v>#DIV/0!</v>
      </c>
      <c r="AK890" s="9" t="e">
        <f t="shared" si="1207"/>
        <v>#DIV/0!</v>
      </c>
      <c r="AL890" s="9" t="e">
        <f t="shared" si="1207"/>
        <v>#DIV/0!</v>
      </c>
      <c r="AM890" s="9" t="e">
        <f t="shared" si="1207"/>
        <v>#DIV/0!</v>
      </c>
      <c r="AN890" s="17" t="e">
        <f t="shared" si="1207"/>
        <v>#DIV/0!</v>
      </c>
      <c r="AP890" s="20">
        <v>45505</v>
      </c>
      <c r="AQ890" s="9" t="e">
        <f t="shared" ref="AQ890:BH890" si="1208">+AQ671/AQ659-1</f>
        <v>#DIV/0!</v>
      </c>
      <c r="AR890" s="9" t="e">
        <f t="shared" si="1208"/>
        <v>#DIV/0!</v>
      </c>
      <c r="AS890" s="9" t="e">
        <f t="shared" si="1208"/>
        <v>#DIV/0!</v>
      </c>
      <c r="AT890" s="9" t="e">
        <f t="shared" si="1208"/>
        <v>#DIV/0!</v>
      </c>
      <c r="AU890" s="9" t="e">
        <f t="shared" si="1208"/>
        <v>#DIV/0!</v>
      </c>
      <c r="AV890" s="9" t="e">
        <f t="shared" si="1208"/>
        <v>#DIV/0!</v>
      </c>
      <c r="AW890" s="9" t="e">
        <f t="shared" si="1208"/>
        <v>#DIV/0!</v>
      </c>
      <c r="AX890" s="9" t="e">
        <f t="shared" si="1208"/>
        <v>#DIV/0!</v>
      </c>
      <c r="AY890" s="9" t="e">
        <f t="shared" si="1208"/>
        <v>#DIV/0!</v>
      </c>
      <c r="AZ890" s="9" t="e">
        <f t="shared" si="1208"/>
        <v>#DIV/0!</v>
      </c>
      <c r="BA890" s="9" t="e">
        <f t="shared" si="1208"/>
        <v>#DIV/0!</v>
      </c>
      <c r="BB890" s="9" t="e">
        <f t="shared" si="1208"/>
        <v>#DIV/0!</v>
      </c>
      <c r="BC890" s="9" t="e">
        <f t="shared" si="1208"/>
        <v>#DIV/0!</v>
      </c>
      <c r="BD890" s="9" t="e">
        <f t="shared" si="1208"/>
        <v>#DIV/0!</v>
      </c>
      <c r="BE890" s="9" t="e">
        <f t="shared" si="1208"/>
        <v>#DIV/0!</v>
      </c>
      <c r="BF890" s="9" t="e">
        <f t="shared" si="1208"/>
        <v>#DIV/0!</v>
      </c>
      <c r="BG890" s="9" t="e">
        <f t="shared" si="1208"/>
        <v>#DIV/0!</v>
      </c>
      <c r="BH890" s="17" t="e">
        <f t="shared" si="1208"/>
        <v>#DIV/0!</v>
      </c>
    </row>
    <row r="891" spans="2:60" ht="15" hidden="1" customHeight="1" x14ac:dyDescent="0.35">
      <c r="B891" s="21">
        <v>45536</v>
      </c>
      <c r="C891" s="8" t="e">
        <f t="shared" ref="C891:T891" si="1209">+C672/C660-1</f>
        <v>#DIV/0!</v>
      </c>
      <c r="D891" s="8" t="e">
        <f t="shared" si="1209"/>
        <v>#DIV/0!</v>
      </c>
      <c r="E891" s="8" t="e">
        <f t="shared" si="1209"/>
        <v>#DIV/0!</v>
      </c>
      <c r="F891" s="8" t="e">
        <f t="shared" si="1209"/>
        <v>#DIV/0!</v>
      </c>
      <c r="G891" s="8" t="e">
        <f t="shared" si="1209"/>
        <v>#DIV/0!</v>
      </c>
      <c r="H891" s="8" t="e">
        <f t="shared" si="1209"/>
        <v>#DIV/0!</v>
      </c>
      <c r="I891" s="8" t="e">
        <f t="shared" si="1209"/>
        <v>#DIV/0!</v>
      </c>
      <c r="J891" s="8" t="e">
        <f t="shared" si="1209"/>
        <v>#DIV/0!</v>
      </c>
      <c r="K891" s="8" t="e">
        <f t="shared" si="1209"/>
        <v>#DIV/0!</v>
      </c>
      <c r="L891" s="8" t="e">
        <f t="shared" si="1209"/>
        <v>#DIV/0!</v>
      </c>
      <c r="M891" s="8" t="e">
        <f t="shared" si="1209"/>
        <v>#DIV/0!</v>
      </c>
      <c r="N891" s="8" t="e">
        <f t="shared" si="1209"/>
        <v>#DIV/0!</v>
      </c>
      <c r="O891" s="8" t="e">
        <f t="shared" si="1209"/>
        <v>#DIV/0!</v>
      </c>
      <c r="P891" s="8" t="e">
        <f t="shared" si="1209"/>
        <v>#DIV/0!</v>
      </c>
      <c r="Q891" s="8" t="e">
        <f t="shared" si="1209"/>
        <v>#DIV/0!</v>
      </c>
      <c r="R891" s="8" t="e">
        <f t="shared" si="1209"/>
        <v>#DIV/0!</v>
      </c>
      <c r="S891" s="8" t="e">
        <f t="shared" si="1209"/>
        <v>#DIV/0!</v>
      </c>
      <c r="T891" s="16" t="e">
        <f t="shared" si="1209"/>
        <v>#DIV/0!</v>
      </c>
      <c r="V891" s="21">
        <v>45536</v>
      </c>
      <c r="W891" s="8" t="e">
        <f t="shared" ref="W891:AN891" si="1210">+W672/W660-1</f>
        <v>#DIV/0!</v>
      </c>
      <c r="X891" s="8" t="e">
        <f t="shared" si="1210"/>
        <v>#DIV/0!</v>
      </c>
      <c r="Y891" s="8" t="e">
        <f t="shared" si="1210"/>
        <v>#DIV/0!</v>
      </c>
      <c r="Z891" s="8" t="e">
        <f t="shared" si="1210"/>
        <v>#DIV/0!</v>
      </c>
      <c r="AA891" s="8" t="e">
        <f t="shared" si="1210"/>
        <v>#DIV/0!</v>
      </c>
      <c r="AB891" s="8" t="e">
        <f t="shared" si="1210"/>
        <v>#DIV/0!</v>
      </c>
      <c r="AC891" s="8" t="e">
        <f t="shared" si="1210"/>
        <v>#DIV/0!</v>
      </c>
      <c r="AD891" s="8" t="e">
        <f t="shared" si="1210"/>
        <v>#DIV/0!</v>
      </c>
      <c r="AE891" s="8" t="e">
        <f t="shared" si="1210"/>
        <v>#DIV/0!</v>
      </c>
      <c r="AF891" s="8" t="e">
        <f t="shared" si="1210"/>
        <v>#DIV/0!</v>
      </c>
      <c r="AG891" s="8" t="e">
        <f t="shared" si="1210"/>
        <v>#DIV/0!</v>
      </c>
      <c r="AH891" s="8" t="e">
        <f t="shared" si="1210"/>
        <v>#DIV/0!</v>
      </c>
      <c r="AI891" s="8" t="e">
        <f t="shared" si="1210"/>
        <v>#DIV/0!</v>
      </c>
      <c r="AJ891" s="8" t="e">
        <f t="shared" si="1210"/>
        <v>#DIV/0!</v>
      </c>
      <c r="AK891" s="8" t="e">
        <f t="shared" si="1210"/>
        <v>#DIV/0!</v>
      </c>
      <c r="AL891" s="8" t="e">
        <f t="shared" si="1210"/>
        <v>#DIV/0!</v>
      </c>
      <c r="AM891" s="8" t="e">
        <f t="shared" si="1210"/>
        <v>#DIV/0!</v>
      </c>
      <c r="AN891" s="16" t="e">
        <f t="shared" si="1210"/>
        <v>#DIV/0!</v>
      </c>
      <c r="AP891" s="21">
        <v>45536</v>
      </c>
      <c r="AQ891" s="8" t="e">
        <f t="shared" ref="AQ891:BH891" si="1211">+AQ672/AQ660-1</f>
        <v>#DIV/0!</v>
      </c>
      <c r="AR891" s="8" t="e">
        <f t="shared" si="1211"/>
        <v>#DIV/0!</v>
      </c>
      <c r="AS891" s="8" t="e">
        <f t="shared" si="1211"/>
        <v>#DIV/0!</v>
      </c>
      <c r="AT891" s="8" t="e">
        <f t="shared" si="1211"/>
        <v>#DIV/0!</v>
      </c>
      <c r="AU891" s="8" t="e">
        <f t="shared" si="1211"/>
        <v>#DIV/0!</v>
      </c>
      <c r="AV891" s="8" t="e">
        <f t="shared" si="1211"/>
        <v>#DIV/0!</v>
      </c>
      <c r="AW891" s="8" t="e">
        <f t="shared" si="1211"/>
        <v>#DIV/0!</v>
      </c>
      <c r="AX891" s="8" t="e">
        <f t="shared" si="1211"/>
        <v>#DIV/0!</v>
      </c>
      <c r="AY891" s="8" t="e">
        <f t="shared" si="1211"/>
        <v>#DIV/0!</v>
      </c>
      <c r="AZ891" s="8" t="e">
        <f t="shared" si="1211"/>
        <v>#DIV/0!</v>
      </c>
      <c r="BA891" s="8" t="e">
        <f t="shared" si="1211"/>
        <v>#DIV/0!</v>
      </c>
      <c r="BB891" s="8" t="e">
        <f t="shared" si="1211"/>
        <v>#DIV/0!</v>
      </c>
      <c r="BC891" s="8" t="e">
        <f t="shared" si="1211"/>
        <v>#DIV/0!</v>
      </c>
      <c r="BD891" s="8" t="e">
        <f t="shared" si="1211"/>
        <v>#DIV/0!</v>
      </c>
      <c r="BE891" s="8" t="e">
        <f t="shared" si="1211"/>
        <v>#DIV/0!</v>
      </c>
      <c r="BF891" s="8" t="e">
        <f t="shared" si="1211"/>
        <v>#DIV/0!</v>
      </c>
      <c r="BG891" s="8" t="e">
        <f t="shared" si="1211"/>
        <v>#DIV/0!</v>
      </c>
      <c r="BH891" s="16" t="e">
        <f t="shared" si="1211"/>
        <v>#DIV/0!</v>
      </c>
    </row>
    <row r="892" spans="2:60" ht="15" hidden="1" customHeight="1" x14ac:dyDescent="0.35">
      <c r="B892" s="20">
        <v>45566</v>
      </c>
      <c r="C892" s="9" t="e">
        <f t="shared" ref="C892:T892" si="1212">+C673/C661-1</f>
        <v>#DIV/0!</v>
      </c>
      <c r="D892" s="9" t="e">
        <f t="shared" si="1212"/>
        <v>#DIV/0!</v>
      </c>
      <c r="E892" s="9" t="e">
        <f t="shared" si="1212"/>
        <v>#DIV/0!</v>
      </c>
      <c r="F892" s="9" t="e">
        <f t="shared" si="1212"/>
        <v>#DIV/0!</v>
      </c>
      <c r="G892" s="9" t="e">
        <f t="shared" si="1212"/>
        <v>#DIV/0!</v>
      </c>
      <c r="H892" s="9" t="e">
        <f t="shared" si="1212"/>
        <v>#DIV/0!</v>
      </c>
      <c r="I892" s="9" t="e">
        <f t="shared" si="1212"/>
        <v>#DIV/0!</v>
      </c>
      <c r="J892" s="9" t="e">
        <f t="shared" si="1212"/>
        <v>#DIV/0!</v>
      </c>
      <c r="K892" s="9" t="e">
        <f t="shared" si="1212"/>
        <v>#DIV/0!</v>
      </c>
      <c r="L892" s="9" t="e">
        <f t="shared" si="1212"/>
        <v>#DIV/0!</v>
      </c>
      <c r="M892" s="9" t="e">
        <f t="shared" si="1212"/>
        <v>#DIV/0!</v>
      </c>
      <c r="N892" s="9" t="e">
        <f t="shared" si="1212"/>
        <v>#DIV/0!</v>
      </c>
      <c r="O892" s="9" t="e">
        <f t="shared" si="1212"/>
        <v>#DIV/0!</v>
      </c>
      <c r="P892" s="9" t="e">
        <f t="shared" si="1212"/>
        <v>#DIV/0!</v>
      </c>
      <c r="Q892" s="9" t="e">
        <f t="shared" si="1212"/>
        <v>#DIV/0!</v>
      </c>
      <c r="R892" s="9" t="e">
        <f t="shared" si="1212"/>
        <v>#DIV/0!</v>
      </c>
      <c r="S892" s="9" t="e">
        <f t="shared" si="1212"/>
        <v>#DIV/0!</v>
      </c>
      <c r="T892" s="17" t="e">
        <f t="shared" si="1212"/>
        <v>#DIV/0!</v>
      </c>
      <c r="V892" s="20">
        <v>45566</v>
      </c>
      <c r="W892" s="9" t="e">
        <f t="shared" ref="W892:AN892" si="1213">+W673/W661-1</f>
        <v>#DIV/0!</v>
      </c>
      <c r="X892" s="9" t="e">
        <f t="shared" si="1213"/>
        <v>#DIV/0!</v>
      </c>
      <c r="Y892" s="9" t="e">
        <f t="shared" si="1213"/>
        <v>#DIV/0!</v>
      </c>
      <c r="Z892" s="9" t="e">
        <f t="shared" si="1213"/>
        <v>#DIV/0!</v>
      </c>
      <c r="AA892" s="9" t="e">
        <f t="shared" si="1213"/>
        <v>#DIV/0!</v>
      </c>
      <c r="AB892" s="9" t="e">
        <f t="shared" si="1213"/>
        <v>#DIV/0!</v>
      </c>
      <c r="AC892" s="9" t="e">
        <f t="shared" si="1213"/>
        <v>#DIV/0!</v>
      </c>
      <c r="AD892" s="9" t="e">
        <f t="shared" si="1213"/>
        <v>#DIV/0!</v>
      </c>
      <c r="AE892" s="9" t="e">
        <f t="shared" si="1213"/>
        <v>#DIV/0!</v>
      </c>
      <c r="AF892" s="9" t="e">
        <f t="shared" si="1213"/>
        <v>#DIV/0!</v>
      </c>
      <c r="AG892" s="9" t="e">
        <f t="shared" si="1213"/>
        <v>#DIV/0!</v>
      </c>
      <c r="AH892" s="9" t="e">
        <f t="shared" si="1213"/>
        <v>#DIV/0!</v>
      </c>
      <c r="AI892" s="9" t="e">
        <f t="shared" si="1213"/>
        <v>#DIV/0!</v>
      </c>
      <c r="AJ892" s="9" t="e">
        <f t="shared" si="1213"/>
        <v>#DIV/0!</v>
      </c>
      <c r="AK892" s="9" t="e">
        <f t="shared" si="1213"/>
        <v>#DIV/0!</v>
      </c>
      <c r="AL892" s="9" t="e">
        <f t="shared" si="1213"/>
        <v>#DIV/0!</v>
      </c>
      <c r="AM892" s="9" t="e">
        <f t="shared" si="1213"/>
        <v>#DIV/0!</v>
      </c>
      <c r="AN892" s="17" t="e">
        <f t="shared" si="1213"/>
        <v>#DIV/0!</v>
      </c>
      <c r="AP892" s="20">
        <v>45566</v>
      </c>
      <c r="AQ892" s="9" t="e">
        <f t="shared" ref="AQ892:BH892" si="1214">+AQ673/AQ661-1</f>
        <v>#DIV/0!</v>
      </c>
      <c r="AR892" s="9" t="e">
        <f t="shared" si="1214"/>
        <v>#DIV/0!</v>
      </c>
      <c r="AS892" s="9" t="e">
        <f t="shared" si="1214"/>
        <v>#DIV/0!</v>
      </c>
      <c r="AT892" s="9" t="e">
        <f t="shared" si="1214"/>
        <v>#DIV/0!</v>
      </c>
      <c r="AU892" s="9" t="e">
        <f t="shared" si="1214"/>
        <v>#DIV/0!</v>
      </c>
      <c r="AV892" s="9" t="e">
        <f t="shared" si="1214"/>
        <v>#DIV/0!</v>
      </c>
      <c r="AW892" s="9" t="e">
        <f t="shared" si="1214"/>
        <v>#DIV/0!</v>
      </c>
      <c r="AX892" s="9" t="e">
        <f t="shared" si="1214"/>
        <v>#DIV/0!</v>
      </c>
      <c r="AY892" s="9" t="e">
        <f t="shared" si="1214"/>
        <v>#DIV/0!</v>
      </c>
      <c r="AZ892" s="9" t="e">
        <f t="shared" si="1214"/>
        <v>#DIV/0!</v>
      </c>
      <c r="BA892" s="9" t="e">
        <f t="shared" si="1214"/>
        <v>#DIV/0!</v>
      </c>
      <c r="BB892" s="9" t="e">
        <f t="shared" si="1214"/>
        <v>#DIV/0!</v>
      </c>
      <c r="BC892" s="9" t="e">
        <f t="shared" si="1214"/>
        <v>#DIV/0!</v>
      </c>
      <c r="BD892" s="9" t="e">
        <f t="shared" si="1214"/>
        <v>#DIV/0!</v>
      </c>
      <c r="BE892" s="9" t="e">
        <f t="shared" si="1214"/>
        <v>#DIV/0!</v>
      </c>
      <c r="BF892" s="9" t="e">
        <f t="shared" si="1214"/>
        <v>#DIV/0!</v>
      </c>
      <c r="BG892" s="9" t="e">
        <f t="shared" si="1214"/>
        <v>#DIV/0!</v>
      </c>
      <c r="BH892" s="17" t="e">
        <f t="shared" si="1214"/>
        <v>#DIV/0!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AI36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DA16" sqref="DA16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AP657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R201" sqref="AR201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502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2752</v>
      </c>
      <c r="P202" s="5">
        <v>327</v>
      </c>
      <c r="Q202" s="5">
        <v>86</v>
      </c>
      <c r="R202" s="5">
        <v>375</v>
      </c>
      <c r="S202" s="5">
        <v>50</v>
      </c>
      <c r="T202" s="14">
        <v>13090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369</v>
      </c>
      <c r="AA202" s="5">
        <v>361</v>
      </c>
      <c r="AB202" s="5">
        <v>72</v>
      </c>
      <c r="AC202" s="5">
        <v>215</v>
      </c>
      <c r="AD202" s="5">
        <v>201</v>
      </c>
      <c r="AE202" s="5">
        <v>1964</v>
      </c>
      <c r="AF202" s="5">
        <v>1291</v>
      </c>
      <c r="AG202" s="5">
        <v>83</v>
      </c>
      <c r="AH202" s="5">
        <v>289</v>
      </c>
      <c r="AI202" s="5">
        <v>2133</v>
      </c>
      <c r="AJ202" s="5">
        <v>195</v>
      </c>
      <c r="AK202" s="5">
        <v>68</v>
      </c>
      <c r="AL202" s="5">
        <v>251</v>
      </c>
      <c r="AM202" s="5">
        <v>31</v>
      </c>
      <c r="AN202" s="14">
        <v>9614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133</v>
      </c>
      <c r="AU202" s="5">
        <v>146</v>
      </c>
      <c r="AV202" s="5">
        <v>22</v>
      </c>
      <c r="AW202" s="5">
        <v>151</v>
      </c>
      <c r="AX202" s="5">
        <v>111</v>
      </c>
      <c r="AY202" s="5">
        <v>675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18</v>
      </c>
      <c r="BF202" s="5">
        <v>124</v>
      </c>
      <c r="BG202" s="5">
        <v>19</v>
      </c>
      <c r="BH202" s="14">
        <v>3476</v>
      </c>
      <c r="BI202" s="49"/>
    </row>
    <row r="203" spans="2:61" ht="15" customHeight="1" x14ac:dyDescent="0.35">
      <c r="B203" s="20">
        <v>45017</v>
      </c>
      <c r="C203" s="7">
        <v>1359.6381787698101</v>
      </c>
      <c r="D203" s="7">
        <v>133.151123668</v>
      </c>
      <c r="E203" s="7">
        <v>106.5712354301</v>
      </c>
      <c r="F203" s="7">
        <v>327.83338913132297</v>
      </c>
      <c r="G203" s="7">
        <v>298.81936164899997</v>
      </c>
      <c r="H203" s="7">
        <v>63.443207031200501</v>
      </c>
      <c r="I203" s="7">
        <v>222.01445287926401</v>
      </c>
      <c r="J203" s="7">
        <v>194.759714810937</v>
      </c>
      <c r="K203" s="7">
        <v>1543.4009807238001</v>
      </c>
      <c r="L203" s="7">
        <v>978.67705386106604</v>
      </c>
      <c r="M203" s="7">
        <v>100.50230077995199</v>
      </c>
      <c r="N203" s="7">
        <v>307.38428730443798</v>
      </c>
      <c r="O203" s="7">
        <v>1817.21006344643</v>
      </c>
      <c r="P203" s="7">
        <v>225.4691261774</v>
      </c>
      <c r="Q203" s="7">
        <v>53.410558408235197</v>
      </c>
      <c r="R203" s="7">
        <v>206.81330785551799</v>
      </c>
      <c r="S203" s="7">
        <v>24</v>
      </c>
      <c r="T203" s="15">
        <v>7963.0983419264903</v>
      </c>
      <c r="U203" s="49"/>
      <c r="V203" s="20">
        <v>45017</v>
      </c>
      <c r="W203" s="7">
        <v>1034.2948493065401</v>
      </c>
      <c r="X203" s="7">
        <v>79.171293632000001</v>
      </c>
      <c r="Y203" s="7">
        <v>63.792184878500002</v>
      </c>
      <c r="Z203" s="7">
        <v>257.15269862544699</v>
      </c>
      <c r="AA203" s="7">
        <v>229.27574328150001</v>
      </c>
      <c r="AB203" s="7">
        <v>47.595727625698302</v>
      </c>
      <c r="AC203" s="7">
        <v>127.702112287988</v>
      </c>
      <c r="AD203" s="7">
        <v>126.704878641363</v>
      </c>
      <c r="AE203" s="7">
        <v>1141.99179102168</v>
      </c>
      <c r="AF203" s="7">
        <v>746.17691178269604</v>
      </c>
      <c r="AG203" s="7">
        <v>57.362469341617398</v>
      </c>
      <c r="AH203" s="7">
        <v>169.17118879141401</v>
      </c>
      <c r="AI203" s="7">
        <v>1414.6966917503801</v>
      </c>
      <c r="AJ203" s="7">
        <v>145.5336385784</v>
      </c>
      <c r="AK203" s="7">
        <v>32.434260268235199</v>
      </c>
      <c r="AL203" s="7">
        <v>136.269626570859</v>
      </c>
      <c r="AM203" s="7">
        <v>14</v>
      </c>
      <c r="AN203" s="15">
        <v>5823.3260663843203</v>
      </c>
      <c r="AO203" s="49"/>
      <c r="AP203" s="20">
        <v>45017</v>
      </c>
      <c r="AQ203" s="7">
        <v>325.34332946327203</v>
      </c>
      <c r="AR203" s="7">
        <v>53.979830036000003</v>
      </c>
      <c r="AS203" s="7">
        <v>42.779050551600001</v>
      </c>
      <c r="AT203" s="7">
        <v>70.680690505876299</v>
      </c>
      <c r="AU203" s="7">
        <v>69.543618367500002</v>
      </c>
      <c r="AV203" s="7">
        <v>15.847479405502201</v>
      </c>
      <c r="AW203" s="7">
        <v>94.3123405912755</v>
      </c>
      <c r="AX203" s="7">
        <v>68.0548361695745</v>
      </c>
      <c r="AY203" s="7">
        <v>401.40918970212698</v>
      </c>
      <c r="AZ203" s="7">
        <v>232.50014207837</v>
      </c>
      <c r="BA203" s="7">
        <v>43.139831438334802</v>
      </c>
      <c r="BB203" s="7">
        <v>138.213098513023</v>
      </c>
      <c r="BC203" s="7">
        <v>402.51337169604699</v>
      </c>
      <c r="BD203" s="7">
        <v>79.935487598999998</v>
      </c>
      <c r="BE203" s="7">
        <v>20.976298140000001</v>
      </c>
      <c r="BF203" s="7">
        <v>70.543681284659002</v>
      </c>
      <c r="BG203" s="7">
        <v>10</v>
      </c>
      <c r="BH203" s="15">
        <v>2139.7722755421601</v>
      </c>
      <c r="BI203" s="49"/>
    </row>
    <row r="204" spans="2:61" ht="15" customHeight="1" x14ac:dyDescent="0.35">
      <c r="B204" s="21">
        <v>45047</v>
      </c>
      <c r="C204" s="5">
        <v>1911.5557804606699</v>
      </c>
      <c r="D204" s="5">
        <v>200.84697519900001</v>
      </c>
      <c r="E204" s="5">
        <v>115.094251632306</v>
      </c>
      <c r="F204" s="5">
        <v>393.51030525986499</v>
      </c>
      <c r="G204" s="5">
        <v>325.39931237498701</v>
      </c>
      <c r="H204" s="5">
        <v>83.166116166243995</v>
      </c>
      <c r="I204" s="5">
        <v>260.72327963774097</v>
      </c>
      <c r="J204" s="5">
        <v>286.48660721444202</v>
      </c>
      <c r="K204" s="5">
        <v>2073.66058100701</v>
      </c>
      <c r="L204" s="5">
        <v>1376.6770276642101</v>
      </c>
      <c r="M204" s="5">
        <v>116.62025532811001</v>
      </c>
      <c r="N204" s="5">
        <v>367.97825689773498</v>
      </c>
      <c r="O204" s="5">
        <v>2113.8708917039698</v>
      </c>
      <c r="P204" s="5">
        <v>254.02233865700001</v>
      </c>
      <c r="Q204" s="5">
        <v>100.46073204045</v>
      </c>
      <c r="R204" s="5">
        <v>336.66133423867802</v>
      </c>
      <c r="S204" s="5">
        <v>38</v>
      </c>
      <c r="T204" s="14">
        <v>10354.734045482401</v>
      </c>
      <c r="V204" s="21">
        <v>45047</v>
      </c>
      <c r="W204" s="5">
        <v>1522.3713467353</v>
      </c>
      <c r="X204" s="5">
        <v>138.99528472919999</v>
      </c>
      <c r="Y204" s="5">
        <v>67.665023445183706</v>
      </c>
      <c r="Z204" s="5">
        <v>286.81771955829498</v>
      </c>
      <c r="AA204" s="5">
        <v>247.30338392765901</v>
      </c>
      <c r="AB204" s="5">
        <v>59.334707173346096</v>
      </c>
      <c r="AC204" s="5">
        <v>164.61888560942199</v>
      </c>
      <c r="AD204" s="5">
        <v>202.84318589820199</v>
      </c>
      <c r="AE204" s="5">
        <v>1564.6684190425201</v>
      </c>
      <c r="AF204" s="5">
        <v>1080.32061735924</v>
      </c>
      <c r="AG204" s="5">
        <v>76.428580179487099</v>
      </c>
      <c r="AH204" s="5">
        <v>211.13347385364901</v>
      </c>
      <c r="AI204" s="5">
        <v>1642.5428222187199</v>
      </c>
      <c r="AJ204" s="5">
        <v>134.10905310320001</v>
      </c>
      <c r="AK204" s="5">
        <v>78.443087973783705</v>
      </c>
      <c r="AL204" s="5">
        <v>216.08786945736</v>
      </c>
      <c r="AM204" s="5">
        <v>22</v>
      </c>
      <c r="AN204" s="14">
        <v>7715.6834602645904</v>
      </c>
      <c r="AP204" s="21">
        <v>45047</v>
      </c>
      <c r="AQ204" s="5">
        <v>389.18443372536098</v>
      </c>
      <c r="AR204" s="5">
        <v>61.851690469799998</v>
      </c>
      <c r="AS204" s="5">
        <v>47.429228187122497</v>
      </c>
      <c r="AT204" s="5">
        <v>106.692585701569</v>
      </c>
      <c r="AU204" s="5">
        <v>78.095928447328006</v>
      </c>
      <c r="AV204" s="5">
        <v>23.831408992897799</v>
      </c>
      <c r="AW204" s="5">
        <v>96.104394028318694</v>
      </c>
      <c r="AX204" s="5">
        <v>83.643421316239298</v>
      </c>
      <c r="AY204" s="5">
        <v>508.99216196448901</v>
      </c>
      <c r="AZ204" s="5">
        <v>296.35641030497197</v>
      </c>
      <c r="BA204" s="5">
        <v>40.191675148622899</v>
      </c>
      <c r="BB204" s="5">
        <v>156.84478304408501</v>
      </c>
      <c r="BC204" s="5">
        <v>471.32806948525399</v>
      </c>
      <c r="BD204" s="5">
        <v>119.91328555379999</v>
      </c>
      <c r="BE204" s="5">
        <v>22.017644066666598</v>
      </c>
      <c r="BF204" s="5">
        <v>120.57346478131799</v>
      </c>
      <c r="BG204" s="5">
        <v>16</v>
      </c>
      <c r="BH204" s="14">
        <v>2639.0505852178399</v>
      </c>
    </row>
    <row r="205" spans="2:61" ht="15" customHeight="1" x14ac:dyDescent="0.35">
      <c r="B205" s="20">
        <v>45078</v>
      </c>
      <c r="C205" s="7">
        <v>1717.1972622743101</v>
      </c>
      <c r="D205" s="7">
        <v>221.34914383078001</v>
      </c>
      <c r="E205" s="7">
        <v>91.527422306015794</v>
      </c>
      <c r="F205" s="7">
        <v>334.94585364846</v>
      </c>
      <c r="G205" s="7">
        <v>334.50600021931899</v>
      </c>
      <c r="H205" s="7">
        <v>66.816832526572398</v>
      </c>
      <c r="I205" s="7">
        <v>240.29281101925599</v>
      </c>
      <c r="J205" s="7">
        <v>210.24956817581199</v>
      </c>
      <c r="K205" s="7">
        <v>2117.4647673781401</v>
      </c>
      <c r="L205" s="7">
        <v>1232.22700274198</v>
      </c>
      <c r="M205" s="7">
        <v>122.816702961209</v>
      </c>
      <c r="N205" s="7">
        <v>434.93682007948399</v>
      </c>
      <c r="O205" s="7">
        <v>2430.12059590846</v>
      </c>
      <c r="P205" s="7">
        <v>294.50005742989703</v>
      </c>
      <c r="Q205" s="7">
        <v>98.929763367225803</v>
      </c>
      <c r="R205" s="7">
        <v>294.34586846490203</v>
      </c>
      <c r="S205" s="7">
        <v>32.862104422659399</v>
      </c>
      <c r="T205" s="15">
        <v>10275.088576754501</v>
      </c>
      <c r="V205" s="20">
        <v>45078</v>
      </c>
      <c r="W205" s="7">
        <v>1287.8368665089899</v>
      </c>
      <c r="X205" s="7">
        <v>153.501323010742</v>
      </c>
      <c r="Y205" s="7">
        <v>55.9487773069079</v>
      </c>
      <c r="Z205" s="7">
        <v>273.06276053747803</v>
      </c>
      <c r="AA205" s="7">
        <v>255.93905278991201</v>
      </c>
      <c r="AB205" s="7">
        <v>54.271592627986301</v>
      </c>
      <c r="AC205" s="7">
        <v>135.15860191861401</v>
      </c>
      <c r="AD205" s="7">
        <v>146.95507829883601</v>
      </c>
      <c r="AE205" s="7">
        <v>1581.8205097110799</v>
      </c>
      <c r="AF205" s="7">
        <v>939.90762289200495</v>
      </c>
      <c r="AG205" s="7">
        <v>81.356379610176901</v>
      </c>
      <c r="AH205" s="7">
        <v>274.12843725456401</v>
      </c>
      <c r="AI205" s="7">
        <v>1819.6400120558101</v>
      </c>
      <c r="AJ205" s="7">
        <v>175.262424382186</v>
      </c>
      <c r="AK205" s="7">
        <v>52.677027870967699</v>
      </c>
      <c r="AL205" s="7">
        <v>185.41718734966099</v>
      </c>
      <c r="AM205" s="7">
        <v>18.348517993794498</v>
      </c>
      <c r="AN205" s="15">
        <v>7491.2321721197304</v>
      </c>
      <c r="AP205" s="20">
        <v>45078</v>
      </c>
      <c r="AQ205" s="7">
        <v>429.36039576531903</v>
      </c>
      <c r="AR205" s="7">
        <v>67.847820820038194</v>
      </c>
      <c r="AS205" s="7">
        <v>35.578644999107802</v>
      </c>
      <c r="AT205" s="7">
        <v>61.883093110981903</v>
      </c>
      <c r="AU205" s="7">
        <v>78.566947429407705</v>
      </c>
      <c r="AV205" s="7">
        <v>12.545239898586001</v>
      </c>
      <c r="AW205" s="7">
        <v>105.134209100642</v>
      </c>
      <c r="AX205" s="7">
        <v>63.294489876975803</v>
      </c>
      <c r="AY205" s="7">
        <v>535.64425766706199</v>
      </c>
      <c r="AZ205" s="7">
        <v>292.31937984998098</v>
      </c>
      <c r="BA205" s="7">
        <v>41.4603233510324</v>
      </c>
      <c r="BB205" s="7">
        <v>160.80838282491899</v>
      </c>
      <c r="BC205" s="7">
        <v>610.48058385264198</v>
      </c>
      <c r="BD205" s="7">
        <v>119.237633047711</v>
      </c>
      <c r="BE205" s="7">
        <v>46.252735496257998</v>
      </c>
      <c r="BF205" s="7">
        <v>108.92868111524101</v>
      </c>
      <c r="BG205" s="7">
        <v>14.5135864288648</v>
      </c>
      <c r="BH205" s="15">
        <v>2783.8564046347701</v>
      </c>
    </row>
    <row r="206" spans="2:61" ht="15" hidden="1" customHeight="1" x14ac:dyDescent="0.3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1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1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-2.5242718446601975E-2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3.7707390648567207E-2</v>
      </c>
      <c r="P421" s="8">
        <f t="shared" si="546"/>
        <v>9.2592592592593004E-3</v>
      </c>
      <c r="Q421" s="8">
        <f t="shared" si="546"/>
        <v>0.11688311688311681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0.13059250302297465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-9.113300492610843E-2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0.11211778029445063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2.2041207474844171E-2</v>
      </c>
      <c r="AJ421" s="8">
        <f t="shared" si="547"/>
        <v>-8.0188679245283057E-2</v>
      </c>
      <c r="AK421" s="8">
        <f t="shared" si="547"/>
        <v>0.47826086956521729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0.1006296508299942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0.22018348623853212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0.29558541266794625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-0.41935483870967738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0.22265212803376722</v>
      </c>
    </row>
    <row r="422" spans="2:60" ht="15" customHeight="1" x14ac:dyDescent="0.35">
      <c r="B422" s="20">
        <v>45017</v>
      </c>
      <c r="C422" s="9">
        <f t="shared" ref="C422:T422" si="549">+C203/C191-1</f>
        <v>-3.2285993758142228E-2</v>
      </c>
      <c r="D422" s="9">
        <f t="shared" si="549"/>
        <v>-0.19788479718072294</v>
      </c>
      <c r="E422" s="9">
        <f t="shared" si="549"/>
        <v>4.481603362843134E-2</v>
      </c>
      <c r="F422" s="9">
        <f t="shared" si="549"/>
        <v>1.1831447936182071E-2</v>
      </c>
      <c r="G422" s="9">
        <f t="shared" si="549"/>
        <v>-3.9166039713826484E-2</v>
      </c>
      <c r="H422" s="9">
        <f t="shared" si="549"/>
        <v>0.19704164209812269</v>
      </c>
      <c r="I422" s="9">
        <f t="shared" si="549"/>
        <v>0.12128511555183841</v>
      </c>
      <c r="J422" s="9">
        <f t="shared" si="549"/>
        <v>-7.6968176251483444E-2</v>
      </c>
      <c r="K422" s="9">
        <f t="shared" si="549"/>
        <v>9.0854781050597744E-4</v>
      </c>
      <c r="L422" s="9">
        <f t="shared" si="549"/>
        <v>7.5469289957215357E-2</v>
      </c>
      <c r="M422" s="9">
        <f t="shared" si="549"/>
        <v>4.6898966457833202E-2</v>
      </c>
      <c r="N422" s="9">
        <f t="shared" si="549"/>
        <v>-0.15321132973984031</v>
      </c>
      <c r="O422" s="9">
        <f t="shared" si="549"/>
        <v>-4.2684583855178149E-3</v>
      </c>
      <c r="P422" s="9">
        <f t="shared" si="549"/>
        <v>1.5626694492792748E-2</v>
      </c>
      <c r="Q422" s="9">
        <f t="shared" si="549"/>
        <v>-0.21455061164360001</v>
      </c>
      <c r="R422" s="9">
        <f t="shared" si="549"/>
        <v>-0.1694244664437029</v>
      </c>
      <c r="S422" s="9">
        <f t="shared" si="549"/>
        <v>-0.19999999999999996</v>
      </c>
      <c r="T422" s="17">
        <f t="shared" si="549"/>
        <v>-1.3857790473499665E-2</v>
      </c>
      <c r="V422" s="20">
        <v>45017</v>
      </c>
      <c r="W422" s="9">
        <f t="shared" ref="W422:AN422" si="550">+W203/W191-1</f>
        <v>-6.9041539778091798E-2</v>
      </c>
      <c r="X422" s="9">
        <f t="shared" si="550"/>
        <v>-0.36152182554838708</v>
      </c>
      <c r="Y422" s="9">
        <f t="shared" si="550"/>
        <v>1.2574363150793744E-2</v>
      </c>
      <c r="Z422" s="9">
        <f t="shared" si="550"/>
        <v>2.4512743527677294E-2</v>
      </c>
      <c r="AA422" s="9">
        <f t="shared" si="550"/>
        <v>-8.6550823579681246E-2</v>
      </c>
      <c r="AB422" s="9">
        <f t="shared" si="550"/>
        <v>0.18989319064245747</v>
      </c>
      <c r="AC422" s="9">
        <f t="shared" si="550"/>
        <v>-1.767605932316918E-2</v>
      </c>
      <c r="AD422" s="9">
        <f t="shared" si="550"/>
        <v>-0.18254917005572258</v>
      </c>
      <c r="AE422" s="9">
        <f t="shared" si="550"/>
        <v>-3.0567240219286917E-2</v>
      </c>
      <c r="AF422" s="9">
        <f t="shared" si="550"/>
        <v>6.5967016832422898E-2</v>
      </c>
      <c r="AG422" s="9">
        <f t="shared" si="550"/>
        <v>-5.9631650137419667E-2</v>
      </c>
      <c r="AH422" s="9">
        <f t="shared" si="550"/>
        <v>-0.18274788023471489</v>
      </c>
      <c r="AI422" s="9">
        <f t="shared" si="550"/>
        <v>-3.6310155483392337E-2</v>
      </c>
      <c r="AJ422" s="9">
        <f t="shared" si="550"/>
        <v>0.12816774091782945</v>
      </c>
      <c r="AK422" s="9">
        <f t="shared" si="550"/>
        <v>-0.32428624441176668</v>
      </c>
      <c r="AL422" s="9">
        <f t="shared" si="550"/>
        <v>-0.2387171699952011</v>
      </c>
      <c r="AM422" s="9">
        <f t="shared" si="550"/>
        <v>-0.36363636363636365</v>
      </c>
      <c r="AN422" s="17">
        <f t="shared" si="550"/>
        <v>-4.8009470919679553E-2</v>
      </c>
      <c r="AP422" s="20">
        <v>45017</v>
      </c>
      <c r="AQ422" s="9">
        <f t="shared" ref="AQ422:BH422" si="551">+AQ203/AQ191-1</f>
        <v>0.10660996416078916</v>
      </c>
      <c r="AR422" s="9">
        <f t="shared" si="551"/>
        <v>0.2852340484761906</v>
      </c>
      <c r="AS422" s="9">
        <f t="shared" si="551"/>
        <v>9.6898732092307815E-2</v>
      </c>
      <c r="AT422" s="9">
        <f t="shared" si="551"/>
        <v>-3.1771362933201375E-2</v>
      </c>
      <c r="AU422" s="9">
        <f t="shared" si="551"/>
        <v>0.15906030612499999</v>
      </c>
      <c r="AV422" s="9">
        <f t="shared" si="551"/>
        <v>0.21903687734632316</v>
      </c>
      <c r="AW422" s="9">
        <f t="shared" si="551"/>
        <v>0.38694618516581625</v>
      </c>
      <c r="AX422" s="9">
        <f t="shared" si="551"/>
        <v>0.21526493159954474</v>
      </c>
      <c r="AY422" s="9">
        <f t="shared" si="551"/>
        <v>0.10277249918166742</v>
      </c>
      <c r="AZ422" s="9">
        <f t="shared" si="551"/>
        <v>0.10714353370652385</v>
      </c>
      <c r="BA422" s="9">
        <f t="shared" si="551"/>
        <v>0.23256661252385147</v>
      </c>
      <c r="BB422" s="9">
        <f t="shared" si="551"/>
        <v>-0.11401859927549363</v>
      </c>
      <c r="BC422" s="9">
        <f t="shared" si="551"/>
        <v>0.12748843612338101</v>
      </c>
      <c r="BD422" s="9">
        <f t="shared" si="551"/>
        <v>-0.14047862796774191</v>
      </c>
      <c r="BE422" s="9">
        <f t="shared" si="551"/>
        <v>4.8814907000000129E-2</v>
      </c>
      <c r="BF422" s="9">
        <f t="shared" si="551"/>
        <v>7.7668754951285557E-3</v>
      </c>
      <c r="BG422" s="9">
        <f t="shared" si="551"/>
        <v>0.25</v>
      </c>
      <c r="BH422" s="17">
        <f t="shared" si="551"/>
        <v>9.2835687202329042E-2</v>
      </c>
    </row>
    <row r="423" spans="2:60" ht="15" customHeight="1" x14ac:dyDescent="0.35">
      <c r="B423" s="21">
        <v>45047</v>
      </c>
      <c r="C423" s="8">
        <f t="shared" ref="C423:T423" si="552">+C204/C192-1</f>
        <v>0.23885663024022685</v>
      </c>
      <c r="D423" s="8">
        <f t="shared" si="552"/>
        <v>0.28748061025000005</v>
      </c>
      <c r="E423" s="8">
        <f t="shared" si="552"/>
        <v>0.15094251632305999</v>
      </c>
      <c r="F423" s="8">
        <f t="shared" si="552"/>
        <v>5.7823401236196226E-2</v>
      </c>
      <c r="G423" s="8">
        <f t="shared" si="552"/>
        <v>-0.12994836263372456</v>
      </c>
      <c r="H423" s="8">
        <f t="shared" si="552"/>
        <v>-3.2952137601814036E-2</v>
      </c>
      <c r="I423" s="8">
        <f t="shared" si="552"/>
        <v>0.13357947668583026</v>
      </c>
      <c r="J423" s="8">
        <f t="shared" si="552"/>
        <v>0.29048021267766666</v>
      </c>
      <c r="K423" s="8">
        <f t="shared" si="552"/>
        <v>6.6697829736116265E-2</v>
      </c>
      <c r="L423" s="8">
        <f t="shared" si="552"/>
        <v>0.1857683270148236</v>
      </c>
      <c r="M423" s="8">
        <f t="shared" si="552"/>
        <v>0.25398124008720435</v>
      </c>
      <c r="N423" s="8">
        <f t="shared" si="552"/>
        <v>-1.0811137371680157E-2</v>
      </c>
      <c r="O423" s="8">
        <f t="shared" si="552"/>
        <v>-2.5416831856168831E-2</v>
      </c>
      <c r="P423" s="8">
        <f t="shared" si="552"/>
        <v>0.14942234686425349</v>
      </c>
      <c r="Q423" s="8">
        <f t="shared" si="552"/>
        <v>0.10396408835659332</v>
      </c>
      <c r="R423" s="8">
        <f t="shared" si="552"/>
        <v>0.17713753230306994</v>
      </c>
      <c r="S423" s="8">
        <f t="shared" si="552"/>
        <v>-2.5641025641025661E-2</v>
      </c>
      <c r="T423" s="16">
        <f t="shared" si="552"/>
        <v>9.4696484351665111E-2</v>
      </c>
      <c r="V423" s="21">
        <v>45047</v>
      </c>
      <c r="W423" s="8">
        <f t="shared" ref="W423:AN423" si="553">+W204/W192-1</f>
        <v>0.22574182506867957</v>
      </c>
      <c r="X423" s="8">
        <f t="shared" si="553"/>
        <v>0.24102932793928566</v>
      </c>
      <c r="Y423" s="8">
        <f t="shared" si="553"/>
        <v>5.7265991330995414E-2</v>
      </c>
      <c r="Z423" s="8">
        <f t="shared" si="553"/>
        <v>-6.5740327171677548E-2</v>
      </c>
      <c r="AA423" s="8">
        <f t="shared" si="553"/>
        <v>-0.16451559483898981</v>
      </c>
      <c r="AB423" s="8">
        <f t="shared" si="553"/>
        <v>-0.10098928525233186</v>
      </c>
      <c r="AC423" s="8">
        <f t="shared" si="553"/>
        <v>-1.4258170003461079E-2</v>
      </c>
      <c r="AD423" s="8">
        <f t="shared" si="553"/>
        <v>0.31716354479351949</v>
      </c>
      <c r="AE423" s="8">
        <f t="shared" si="553"/>
        <v>6.4400285062938822E-2</v>
      </c>
      <c r="AF423" s="8">
        <f t="shared" si="553"/>
        <v>0.21520879342996624</v>
      </c>
      <c r="AG423" s="8">
        <f t="shared" si="553"/>
        <v>0.34085228385065092</v>
      </c>
      <c r="AH423" s="8">
        <f t="shared" si="553"/>
        <v>-0.14173384612337803</v>
      </c>
      <c r="AI423" s="8">
        <f t="shared" si="553"/>
        <v>-3.3229651431006535E-2</v>
      </c>
      <c r="AJ423" s="8">
        <f t="shared" si="553"/>
        <v>3.1608100793846239E-2</v>
      </c>
      <c r="AK423" s="8">
        <f t="shared" si="553"/>
        <v>0.42623796315970375</v>
      </c>
      <c r="AL423" s="8">
        <f t="shared" si="553"/>
        <v>4.8970240084271754E-2</v>
      </c>
      <c r="AM423" s="8">
        <f t="shared" si="553"/>
        <v>-0.3125</v>
      </c>
      <c r="AN423" s="16">
        <f t="shared" si="553"/>
        <v>7.2814719169158826E-2</v>
      </c>
      <c r="AP423" s="21">
        <v>45047</v>
      </c>
      <c r="AQ423" s="8">
        <f t="shared" ref="AQ423:BH423" si="554">+AQ204/AQ192-1</f>
        <v>0.29297154061581709</v>
      </c>
      <c r="AR423" s="8">
        <f t="shared" si="554"/>
        <v>0.40572023795000001</v>
      </c>
      <c r="AS423" s="8">
        <f t="shared" si="554"/>
        <v>0.31747856075340275</v>
      </c>
      <c r="AT423" s="8">
        <f t="shared" si="554"/>
        <v>0.64142439540875396</v>
      </c>
      <c r="AU423" s="8">
        <f t="shared" si="554"/>
        <v>1.2298518888205212E-3</v>
      </c>
      <c r="AV423" s="8">
        <f t="shared" si="554"/>
        <v>0.19157044964489001</v>
      </c>
      <c r="AW423" s="8">
        <f t="shared" si="554"/>
        <v>0.52546657187807444</v>
      </c>
      <c r="AX423" s="8">
        <f t="shared" si="554"/>
        <v>0.23005031347410743</v>
      </c>
      <c r="AY423" s="8">
        <f t="shared" si="554"/>
        <v>7.3823126507360781E-2</v>
      </c>
      <c r="AZ423" s="8">
        <f t="shared" si="554"/>
        <v>8.9545626121220412E-2</v>
      </c>
      <c r="BA423" s="8">
        <f t="shared" si="554"/>
        <v>0.11643542079508062</v>
      </c>
      <c r="BB423" s="8">
        <f t="shared" si="554"/>
        <v>0.24479986542924603</v>
      </c>
      <c r="BC423" s="8">
        <f t="shared" si="554"/>
        <v>2.825679755859456E-3</v>
      </c>
      <c r="BD423" s="8">
        <f t="shared" si="554"/>
        <v>0.31772841267912089</v>
      </c>
      <c r="BE423" s="8">
        <f t="shared" si="554"/>
        <v>-0.38839877592592786</v>
      </c>
      <c r="BF423" s="8">
        <f t="shared" si="554"/>
        <v>0.50716830976647498</v>
      </c>
      <c r="BG423" s="8">
        <f t="shared" si="554"/>
        <v>1.2857142857142856</v>
      </c>
      <c r="BH423" s="16">
        <f t="shared" si="554"/>
        <v>0.16411582938590197</v>
      </c>
    </row>
    <row r="424" spans="2:60" ht="15" customHeight="1" x14ac:dyDescent="0.35">
      <c r="B424" s="20">
        <v>45078</v>
      </c>
      <c r="C424" s="9">
        <f t="shared" ref="C424:T424" si="555">+C205/C193-1</f>
        <v>9.0976659640603641E-2</v>
      </c>
      <c r="D424" s="9">
        <f t="shared" si="555"/>
        <v>0.42805899245664514</v>
      </c>
      <c r="E424" s="9">
        <f t="shared" si="555"/>
        <v>-0.16793252449076557</v>
      </c>
      <c r="F424" s="9">
        <f t="shared" si="555"/>
        <v>0.15101667920432993</v>
      </c>
      <c r="G424" s="9">
        <f t="shared" si="555"/>
        <v>-3.8775861438738568E-2</v>
      </c>
      <c r="H424" s="9">
        <f t="shared" si="555"/>
        <v>-0.15421730979022286</v>
      </c>
      <c r="I424" s="9">
        <f t="shared" si="555"/>
        <v>-8.285186633871755E-2</v>
      </c>
      <c r="J424" s="9">
        <f t="shared" si="555"/>
        <v>-3.5552439560495475E-2</v>
      </c>
      <c r="K424" s="9">
        <f t="shared" si="555"/>
        <v>0.3250718193855695</v>
      </c>
      <c r="L424" s="9">
        <f t="shared" si="555"/>
        <v>0.12738060635130832</v>
      </c>
      <c r="M424" s="9">
        <f t="shared" si="555"/>
        <v>0.21600696001197028</v>
      </c>
      <c r="N424" s="9">
        <f t="shared" si="555"/>
        <v>0.35917756274838752</v>
      </c>
      <c r="O424" s="9">
        <f t="shared" si="555"/>
        <v>0.21021942027313756</v>
      </c>
      <c r="P424" s="9">
        <f t="shared" si="555"/>
        <v>0.23221781351421344</v>
      </c>
      <c r="Q424" s="9">
        <f t="shared" si="555"/>
        <v>0.1371237168646644</v>
      </c>
      <c r="R424" s="9">
        <f t="shared" si="555"/>
        <v>-9.9859729465131442E-2</v>
      </c>
      <c r="S424" s="9">
        <f t="shared" si="555"/>
        <v>6.0067884601916033E-2</v>
      </c>
      <c r="T424" s="17">
        <f t="shared" si="555"/>
        <v>0.16220886514585464</v>
      </c>
      <c r="V424" s="20">
        <v>45078</v>
      </c>
      <c r="W424" s="9">
        <f t="shared" ref="W424:AN424" si="556">+W205/W193-1</f>
        <v>4.1939212385914137E-2</v>
      </c>
      <c r="X424" s="9">
        <f t="shared" si="556"/>
        <v>0.3828948018985765</v>
      </c>
      <c r="Y424" s="9">
        <f t="shared" si="556"/>
        <v>-0.18914815497234927</v>
      </c>
      <c r="Z424" s="9">
        <f t="shared" si="556"/>
        <v>0.21361226905545783</v>
      </c>
      <c r="AA424" s="9">
        <f t="shared" si="556"/>
        <v>-3.0533890947302966E-2</v>
      </c>
      <c r="AB424" s="9">
        <f t="shared" si="556"/>
        <v>-0.17770314200020754</v>
      </c>
      <c r="AC424" s="9">
        <f t="shared" si="556"/>
        <v>-0.23205339818969317</v>
      </c>
      <c r="AD424" s="9">
        <f t="shared" si="556"/>
        <v>3.4894917597436681E-2</v>
      </c>
      <c r="AE424" s="9">
        <f t="shared" si="556"/>
        <v>0.33037889799081577</v>
      </c>
      <c r="AF424" s="9">
        <f t="shared" si="556"/>
        <v>0.10969022773554293</v>
      </c>
      <c r="AG424" s="9">
        <f t="shared" si="556"/>
        <v>0.21427432253995371</v>
      </c>
      <c r="AH424" s="9">
        <f t="shared" si="556"/>
        <v>0.37752983545007046</v>
      </c>
      <c r="AI424" s="9">
        <f t="shared" si="556"/>
        <v>0.16048470156620542</v>
      </c>
      <c r="AJ424" s="9">
        <f t="shared" si="556"/>
        <v>0.19226139035500678</v>
      </c>
      <c r="AK424" s="9">
        <f t="shared" si="556"/>
        <v>-0.10716901913614074</v>
      </c>
      <c r="AL424" s="9">
        <f t="shared" si="556"/>
        <v>-0.2306340773872988</v>
      </c>
      <c r="AM424" s="9">
        <f t="shared" si="556"/>
        <v>-8.2574100310275123E-2</v>
      </c>
      <c r="AN424" s="17">
        <f t="shared" si="556"/>
        <v>0.13058137218830823</v>
      </c>
      <c r="AP424" s="20">
        <v>45078</v>
      </c>
      <c r="AQ424" s="9">
        <f t="shared" ref="AQ424:BH424" si="557">+AQ205/AQ193-1</f>
        <v>0.27029702889147633</v>
      </c>
      <c r="AR424" s="9">
        <f t="shared" si="557"/>
        <v>0.54199592772814076</v>
      </c>
      <c r="AS424" s="9">
        <f t="shared" si="557"/>
        <v>-0.13222817075346827</v>
      </c>
      <c r="AT424" s="9">
        <f t="shared" si="557"/>
        <v>-6.2377377106334841E-2</v>
      </c>
      <c r="AU424" s="9">
        <f t="shared" si="557"/>
        <v>-6.4679197268955879E-2</v>
      </c>
      <c r="AV424" s="9">
        <f t="shared" si="557"/>
        <v>-3.4981546262615293E-2</v>
      </c>
      <c r="AW424" s="9">
        <f t="shared" si="557"/>
        <v>0.22249080349583727</v>
      </c>
      <c r="AX424" s="9">
        <f t="shared" si="557"/>
        <v>-0.16717776477663415</v>
      </c>
      <c r="AY424" s="9">
        <f t="shared" si="557"/>
        <v>0.30964366177765767</v>
      </c>
      <c r="AZ424" s="9">
        <f t="shared" si="557"/>
        <v>0.18829016199179249</v>
      </c>
      <c r="BA424" s="9">
        <f t="shared" si="557"/>
        <v>0.21942127503036479</v>
      </c>
      <c r="BB424" s="9">
        <f t="shared" si="557"/>
        <v>0.32899489937949578</v>
      </c>
      <c r="BC424" s="9">
        <f t="shared" si="557"/>
        <v>0.38745587239236823</v>
      </c>
      <c r="BD424" s="9">
        <f t="shared" si="557"/>
        <v>0.2960612287794675</v>
      </c>
      <c r="BE424" s="9">
        <f t="shared" si="557"/>
        <v>0.65188341058064281</v>
      </c>
      <c r="BF424" s="9">
        <f t="shared" si="557"/>
        <v>0.26661257110745362</v>
      </c>
      <c r="BG424" s="9">
        <f t="shared" si="557"/>
        <v>0.3194169480786182</v>
      </c>
      <c r="BH424" s="17">
        <f t="shared" si="557"/>
        <v>0.25682004723917395</v>
      </c>
    </row>
    <row r="425" spans="2:60" ht="15" hidden="1" customHeight="1" x14ac:dyDescent="0.35">
      <c r="B425" s="21">
        <v>45108</v>
      </c>
      <c r="C425" s="8">
        <f t="shared" ref="C425:T425" si="558">+C206/C194-1</f>
        <v>-1</v>
      </c>
      <c r="D425" s="8">
        <f t="shared" si="558"/>
        <v>-1</v>
      </c>
      <c r="E425" s="8">
        <f t="shared" si="558"/>
        <v>-1</v>
      </c>
      <c r="F425" s="8">
        <f t="shared" si="558"/>
        <v>-1</v>
      </c>
      <c r="G425" s="8">
        <f t="shared" si="558"/>
        <v>-1</v>
      </c>
      <c r="H425" s="8">
        <f t="shared" si="558"/>
        <v>-1</v>
      </c>
      <c r="I425" s="8">
        <f t="shared" si="558"/>
        <v>-1</v>
      </c>
      <c r="J425" s="8">
        <f t="shared" si="558"/>
        <v>-1</v>
      </c>
      <c r="K425" s="8">
        <f t="shared" si="558"/>
        <v>-1</v>
      </c>
      <c r="L425" s="8">
        <f t="shared" si="558"/>
        <v>-1</v>
      </c>
      <c r="M425" s="8">
        <f t="shared" si="558"/>
        <v>-1</v>
      </c>
      <c r="N425" s="8">
        <f t="shared" si="558"/>
        <v>-1</v>
      </c>
      <c r="O425" s="8">
        <f t="shared" si="558"/>
        <v>-1</v>
      </c>
      <c r="P425" s="8">
        <f t="shared" si="558"/>
        <v>-1</v>
      </c>
      <c r="Q425" s="8">
        <f t="shared" si="558"/>
        <v>-1</v>
      </c>
      <c r="R425" s="8">
        <f t="shared" si="558"/>
        <v>-1</v>
      </c>
      <c r="S425" s="8">
        <f t="shared" si="558"/>
        <v>-1</v>
      </c>
      <c r="T425" s="16">
        <f t="shared" si="558"/>
        <v>-1</v>
      </c>
      <c r="V425" s="21">
        <v>45108</v>
      </c>
      <c r="W425" s="8">
        <f t="shared" ref="W425:AN425" si="559">+W206/W194-1</f>
        <v>-1</v>
      </c>
      <c r="X425" s="8">
        <f t="shared" si="559"/>
        <v>-1</v>
      </c>
      <c r="Y425" s="8">
        <f t="shared" si="559"/>
        <v>-1</v>
      </c>
      <c r="Z425" s="8">
        <f t="shared" si="559"/>
        <v>-1</v>
      </c>
      <c r="AA425" s="8">
        <f t="shared" si="559"/>
        <v>-1</v>
      </c>
      <c r="AB425" s="8">
        <f t="shared" si="559"/>
        <v>-1</v>
      </c>
      <c r="AC425" s="8">
        <f t="shared" si="559"/>
        <v>-1</v>
      </c>
      <c r="AD425" s="8">
        <f t="shared" si="559"/>
        <v>-1</v>
      </c>
      <c r="AE425" s="8">
        <f t="shared" si="559"/>
        <v>-1</v>
      </c>
      <c r="AF425" s="8">
        <f t="shared" si="559"/>
        <v>-1</v>
      </c>
      <c r="AG425" s="8">
        <f t="shared" si="559"/>
        <v>-1</v>
      </c>
      <c r="AH425" s="8">
        <f t="shared" si="559"/>
        <v>-1</v>
      </c>
      <c r="AI425" s="8">
        <f t="shared" si="559"/>
        <v>-1</v>
      </c>
      <c r="AJ425" s="8">
        <f t="shared" si="559"/>
        <v>-1</v>
      </c>
      <c r="AK425" s="8">
        <f t="shared" si="559"/>
        <v>-1</v>
      </c>
      <c r="AL425" s="8">
        <f t="shared" si="559"/>
        <v>-1</v>
      </c>
      <c r="AM425" s="8">
        <f t="shared" si="559"/>
        <v>-1</v>
      </c>
      <c r="AN425" s="16">
        <f t="shared" si="559"/>
        <v>-1</v>
      </c>
      <c r="AP425" s="21">
        <v>45108</v>
      </c>
      <c r="AQ425" s="8">
        <f t="shared" ref="AQ425:BH425" si="560">+AQ206/AQ194-1</f>
        <v>-1</v>
      </c>
      <c r="AR425" s="8">
        <f t="shared" si="560"/>
        <v>-1</v>
      </c>
      <c r="AS425" s="8">
        <f t="shared" si="560"/>
        <v>-1</v>
      </c>
      <c r="AT425" s="8">
        <f t="shared" si="560"/>
        <v>-1</v>
      </c>
      <c r="AU425" s="8">
        <f t="shared" si="560"/>
        <v>-1</v>
      </c>
      <c r="AV425" s="8">
        <f t="shared" si="560"/>
        <v>-1</v>
      </c>
      <c r="AW425" s="8">
        <f t="shared" si="560"/>
        <v>-1</v>
      </c>
      <c r="AX425" s="8">
        <f t="shared" si="560"/>
        <v>-1</v>
      </c>
      <c r="AY425" s="8">
        <f t="shared" si="560"/>
        <v>-1</v>
      </c>
      <c r="AZ425" s="8">
        <f t="shared" si="560"/>
        <v>-1</v>
      </c>
      <c r="BA425" s="8">
        <f t="shared" si="560"/>
        <v>-1</v>
      </c>
      <c r="BB425" s="8">
        <f t="shared" si="560"/>
        <v>-1</v>
      </c>
      <c r="BC425" s="8">
        <f t="shared" si="560"/>
        <v>-1</v>
      </c>
      <c r="BD425" s="8">
        <f t="shared" si="560"/>
        <v>-1</v>
      </c>
      <c r="BE425" s="8">
        <f t="shared" si="560"/>
        <v>-1</v>
      </c>
      <c r="BF425" s="8">
        <f t="shared" si="560"/>
        <v>-1</v>
      </c>
      <c r="BG425" s="8">
        <f t="shared" si="560"/>
        <v>-1</v>
      </c>
      <c r="BH425" s="16">
        <f t="shared" si="560"/>
        <v>-1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13163.57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14515.74</v>
      </c>
      <c r="L654" s="11">
        <v>16281.87</v>
      </c>
      <c r="M654" s="11">
        <v>16047.38</v>
      </c>
      <c r="N654" s="11">
        <v>16832.580000000002</v>
      </c>
      <c r="O654" s="11">
        <v>13464.93</v>
      </c>
      <c r="P654" s="11">
        <v>16612.97</v>
      </c>
      <c r="Q654" s="11">
        <v>5413.08</v>
      </c>
      <c r="R654" s="11">
        <v>29415.919999999998</v>
      </c>
      <c r="S654" s="11">
        <v>28723.83</v>
      </c>
      <c r="T654" s="18">
        <v>14798.52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3019.51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3014.66</v>
      </c>
      <c r="AF654" s="11">
        <v>3017.72</v>
      </c>
      <c r="AG654" s="11">
        <v>3032.97</v>
      </c>
      <c r="AH654" s="11">
        <v>3032.37</v>
      </c>
      <c r="AI654" s="11">
        <v>3024.11</v>
      </c>
      <c r="AJ654" s="11">
        <v>3028.26</v>
      </c>
      <c r="AK654" s="11">
        <v>3006.05</v>
      </c>
      <c r="AL654" s="11">
        <v>3012.89</v>
      </c>
      <c r="AM654" s="11">
        <v>3043.93</v>
      </c>
      <c r="AN654" s="18">
        <v>3019.99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42407.01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49213.33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15041.17</v>
      </c>
      <c r="BF654" s="11">
        <v>90215.55</v>
      </c>
      <c r="BG654" s="11">
        <v>70622.62</v>
      </c>
      <c r="BH654" s="18">
        <v>48611.26</v>
      </c>
    </row>
    <row r="655" spans="2:60" ht="15" customHeight="1" x14ac:dyDescent="0.35">
      <c r="B655" s="20">
        <v>45017</v>
      </c>
      <c r="C655" s="12">
        <v>15552.91</v>
      </c>
      <c r="D655" s="12">
        <v>31335.360000000001</v>
      </c>
      <c r="E655" s="12">
        <v>15726.86</v>
      </c>
      <c r="F655" s="12">
        <v>14979.56</v>
      </c>
      <c r="G655" s="12">
        <v>8766.0400000000009</v>
      </c>
      <c r="H655" s="12">
        <v>9760.16</v>
      </c>
      <c r="I655" s="12">
        <v>17390.12</v>
      </c>
      <c r="J655" s="12">
        <v>22304.78</v>
      </c>
      <c r="K655" s="12">
        <v>15235.74</v>
      </c>
      <c r="L655" s="12">
        <v>14868.8</v>
      </c>
      <c r="M655" s="12">
        <v>31579.43</v>
      </c>
      <c r="N655" s="12">
        <v>24523.81</v>
      </c>
      <c r="O655" s="12">
        <v>14656.85</v>
      </c>
      <c r="P655" s="12">
        <v>17681.77</v>
      </c>
      <c r="Q655" s="12">
        <v>26405.31</v>
      </c>
      <c r="R655" s="12">
        <v>23729.53</v>
      </c>
      <c r="S655" s="12">
        <v>28215.21</v>
      </c>
      <c r="T655" s="19">
        <v>16258.15</v>
      </c>
      <c r="V655" s="20">
        <v>45017</v>
      </c>
      <c r="W655" s="12">
        <v>3016.96</v>
      </c>
      <c r="X655" s="12">
        <v>3023.58</v>
      </c>
      <c r="Y655" s="12">
        <v>3004.76</v>
      </c>
      <c r="Z655" s="12">
        <v>3025.26</v>
      </c>
      <c r="AA655" s="12">
        <v>3024.45</v>
      </c>
      <c r="AB655" s="12">
        <v>3001.35</v>
      </c>
      <c r="AC655" s="12">
        <v>3046.53</v>
      </c>
      <c r="AD655" s="12">
        <v>3044.14</v>
      </c>
      <c r="AE655" s="12">
        <v>3013.28</v>
      </c>
      <c r="AF655" s="12">
        <v>3018.09</v>
      </c>
      <c r="AG655" s="12">
        <v>3017.25</v>
      </c>
      <c r="AH655" s="12">
        <v>3039.5</v>
      </c>
      <c r="AI655" s="12">
        <v>3020.15</v>
      </c>
      <c r="AJ655" s="12">
        <v>3021.97</v>
      </c>
      <c r="AK655" s="12">
        <v>3032.21</v>
      </c>
      <c r="AL655" s="12">
        <v>3012.81</v>
      </c>
      <c r="AM655" s="12">
        <v>3007.14</v>
      </c>
      <c r="AN655" s="19">
        <v>3019.62</v>
      </c>
      <c r="AP655" s="20">
        <v>45017</v>
      </c>
      <c r="AQ655" s="12">
        <v>55830.45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30036.6</v>
      </c>
      <c r="AW655" s="12">
        <v>37092.85</v>
      </c>
      <c r="AX655" s="12">
        <v>59937.1</v>
      </c>
      <c r="AY655" s="12">
        <v>51023.37</v>
      </c>
      <c r="AZ655" s="12">
        <v>53591.49</v>
      </c>
      <c r="BA655" s="12">
        <v>70591.199999999997</v>
      </c>
      <c r="BB655" s="12">
        <v>51177.27</v>
      </c>
      <c r="BC655" s="12">
        <v>56250.6</v>
      </c>
      <c r="BD655" s="12">
        <v>44960.14</v>
      </c>
      <c r="BE655" s="12">
        <v>58682.44</v>
      </c>
      <c r="BF655" s="12">
        <v>65162.98</v>
      </c>
      <c r="BG655" s="12">
        <v>67427.77</v>
      </c>
      <c r="BH655" s="19">
        <v>53014.91</v>
      </c>
    </row>
    <row r="656" spans="2:60" x14ac:dyDescent="0.35">
      <c r="B656" s="21">
        <v>45047</v>
      </c>
      <c r="C656" s="11">
        <v>15548.33</v>
      </c>
      <c r="D656" s="11">
        <v>17744.75</v>
      </c>
      <c r="E656" s="11">
        <v>21998.57</v>
      </c>
      <c r="F656" s="11">
        <v>12538.66</v>
      </c>
      <c r="G656" s="11">
        <v>9238.85</v>
      </c>
      <c r="H656" s="11">
        <v>25422.66</v>
      </c>
      <c r="I656" s="11">
        <v>16221.48</v>
      </c>
      <c r="J656" s="11">
        <v>14299.65</v>
      </c>
      <c r="K656" s="11">
        <v>17942.669999999998</v>
      </c>
      <c r="L656" s="11">
        <v>14499.3</v>
      </c>
      <c r="M656" s="11">
        <v>18922.330000000002</v>
      </c>
      <c r="N656" s="11">
        <v>14552.97</v>
      </c>
      <c r="O656" s="11">
        <v>13572.64</v>
      </c>
      <c r="P656" s="11">
        <v>20461.849999999999</v>
      </c>
      <c r="Q656" s="11">
        <v>6905.37</v>
      </c>
      <c r="R656" s="11">
        <v>40617.120000000003</v>
      </c>
      <c r="S656" s="11">
        <v>43286.04</v>
      </c>
      <c r="T656" s="18">
        <v>16147.66</v>
      </c>
      <c r="V656" s="21">
        <v>45047</v>
      </c>
      <c r="W656" s="11">
        <v>3011.71</v>
      </c>
      <c r="X656" s="11">
        <v>3070.79</v>
      </c>
      <c r="Y656" s="11">
        <v>3018.25</v>
      </c>
      <c r="Z656" s="11">
        <v>3019.1</v>
      </c>
      <c r="AA656" s="11">
        <v>3032.04</v>
      </c>
      <c r="AB656" s="11">
        <v>3008.78</v>
      </c>
      <c r="AC656" s="11">
        <v>3028.27</v>
      </c>
      <c r="AD656" s="11">
        <v>3024.81</v>
      </c>
      <c r="AE656" s="11">
        <v>3015.88</v>
      </c>
      <c r="AF656" s="11">
        <v>3018.12</v>
      </c>
      <c r="AG656" s="11">
        <v>3025.1</v>
      </c>
      <c r="AH656" s="11">
        <v>3025.96</v>
      </c>
      <c r="AI656" s="11">
        <v>3019.22</v>
      </c>
      <c r="AJ656" s="11">
        <v>3040.72</v>
      </c>
      <c r="AK656" s="11">
        <v>3000.7</v>
      </c>
      <c r="AL656" s="11">
        <v>3010.85</v>
      </c>
      <c r="AM656" s="11">
        <v>3000.45</v>
      </c>
      <c r="AN656" s="18">
        <v>3018.79</v>
      </c>
      <c r="AP656" s="21">
        <v>45047</v>
      </c>
      <c r="AQ656" s="11">
        <v>64707.67</v>
      </c>
      <c r="AR656" s="11">
        <v>51984</v>
      </c>
      <c r="AS656" s="11">
        <v>48887.37</v>
      </c>
      <c r="AT656" s="11">
        <v>39528.18</v>
      </c>
      <c r="AU656" s="11">
        <v>28973.31</v>
      </c>
      <c r="AV656" s="11">
        <v>79856.38</v>
      </c>
      <c r="AW656" s="11">
        <v>39037.96</v>
      </c>
      <c r="AX656" s="11">
        <v>43027.32</v>
      </c>
      <c r="AY656" s="11">
        <v>66036.36</v>
      </c>
      <c r="AZ656" s="11">
        <v>57421.86</v>
      </c>
      <c r="BA656" s="11">
        <v>46420.24</v>
      </c>
      <c r="BB656" s="11">
        <v>30799.7</v>
      </c>
      <c r="BC656" s="11">
        <v>52251.06</v>
      </c>
      <c r="BD656" s="11">
        <v>40205.79</v>
      </c>
      <c r="BE656" s="11">
        <v>19140</v>
      </c>
      <c r="BF656" s="11">
        <v>112579.73</v>
      </c>
      <c r="BG656" s="11">
        <v>102371.58</v>
      </c>
      <c r="BH656" s="18">
        <v>55950.79</v>
      </c>
    </row>
    <row r="657" spans="2:60" ht="15" customHeight="1" x14ac:dyDescent="0.35">
      <c r="B657" s="20">
        <v>45078</v>
      </c>
      <c r="C657" s="12">
        <v>16798.2</v>
      </c>
      <c r="D657" s="12">
        <v>14919.01</v>
      </c>
      <c r="E657" s="12">
        <v>13899.1</v>
      </c>
      <c r="F657" s="12">
        <v>15085.58</v>
      </c>
      <c r="G657" s="12">
        <v>16247.32</v>
      </c>
      <c r="H657" s="12">
        <v>7882.09</v>
      </c>
      <c r="I657" s="12">
        <v>34423.61</v>
      </c>
      <c r="J657" s="12">
        <v>19650.310000000001</v>
      </c>
      <c r="K657" s="12">
        <v>17012.330000000002</v>
      </c>
      <c r="L657" s="12">
        <v>14971.97</v>
      </c>
      <c r="M657" s="12">
        <v>8418.1299999999992</v>
      </c>
      <c r="N657" s="12">
        <v>20542.48</v>
      </c>
      <c r="O657" s="12">
        <v>12368.01</v>
      </c>
      <c r="P657" s="12">
        <v>28368.52</v>
      </c>
      <c r="Q657" s="12">
        <v>35626.97</v>
      </c>
      <c r="R657" s="12">
        <v>35850.449999999997</v>
      </c>
      <c r="S657" s="12">
        <v>7919.27</v>
      </c>
      <c r="T657" s="19">
        <v>16648.47</v>
      </c>
      <c r="V657" s="20">
        <v>45078</v>
      </c>
      <c r="W657" s="12">
        <v>3015.82</v>
      </c>
      <c r="X657" s="12">
        <v>3048.15</v>
      </c>
      <c r="Y657" s="12">
        <v>3015.77</v>
      </c>
      <c r="Z657" s="12">
        <v>3018.94</v>
      </c>
      <c r="AA657" s="12">
        <v>3020.53</v>
      </c>
      <c r="AB657" s="12">
        <v>3042</v>
      </c>
      <c r="AC657" s="12">
        <v>3020.95</v>
      </c>
      <c r="AD657" s="12">
        <v>3031.89</v>
      </c>
      <c r="AE657" s="12">
        <v>3015.88</v>
      </c>
      <c r="AF657" s="12">
        <v>3018.46</v>
      </c>
      <c r="AG657" s="12">
        <v>3047.86</v>
      </c>
      <c r="AH657" s="12">
        <v>3033.44</v>
      </c>
      <c r="AI657" s="12">
        <v>3027.1</v>
      </c>
      <c r="AJ657" s="12">
        <v>3051.77</v>
      </c>
      <c r="AK657" s="12">
        <v>3006.66</v>
      </c>
      <c r="AL657" s="12">
        <v>3022.68</v>
      </c>
      <c r="AM657" s="12">
        <v>3015</v>
      </c>
      <c r="AN657" s="19">
        <v>3022.46</v>
      </c>
      <c r="AP657" s="20">
        <v>45078</v>
      </c>
      <c r="AQ657" s="12">
        <v>58316.58</v>
      </c>
      <c r="AR657" s="12">
        <v>42555.86</v>
      </c>
      <c r="AS657" s="12">
        <v>31390.17</v>
      </c>
      <c r="AT657" s="12">
        <v>67191.539999999994</v>
      </c>
      <c r="AU657" s="12">
        <v>58251.3</v>
      </c>
      <c r="AV657" s="12">
        <v>29057.5</v>
      </c>
      <c r="AW657" s="12">
        <v>75668.89</v>
      </c>
      <c r="AX657" s="12">
        <v>58561.73</v>
      </c>
      <c r="AY657" s="12">
        <v>60440.19</v>
      </c>
      <c r="AZ657" s="12">
        <v>54885.41</v>
      </c>
      <c r="BA657" s="12">
        <v>18985.41</v>
      </c>
      <c r="BB657" s="12">
        <v>51581.25</v>
      </c>
      <c r="BC657" s="12">
        <v>41077.19</v>
      </c>
      <c r="BD657" s="12">
        <v>67060.160000000003</v>
      </c>
      <c r="BE657" s="12">
        <v>72324.81</v>
      </c>
      <c r="BF657" s="12">
        <v>99778.21</v>
      </c>
      <c r="BG657" s="12">
        <v>14867</v>
      </c>
      <c r="BH657" s="19">
        <v>54841.19</v>
      </c>
    </row>
    <row r="658" spans="2:60" ht="15" hidden="1" customHeight="1" x14ac:dyDescent="0.3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8.7730255519733458E-3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-0.16517241200825172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0.19181876117474217</v>
      </c>
      <c r="P873" s="8">
        <f t="shared" si="1194"/>
        <v>2.8124481697581194E-2</v>
      </c>
      <c r="Q873" s="8">
        <f t="shared" si="1194"/>
        <v>-0.76802026889194774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-7.0951265264918351E-2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-1.1258837359462426E-4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-1.5764617045658236E-3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-2.3982476627806282E-3</v>
      </c>
      <c r="AJ873" s="8">
        <f t="shared" si="1195"/>
        <v>-3.9666877170824177E-3</v>
      </c>
      <c r="AK873" s="8">
        <f t="shared" si="1195"/>
        <v>2.7285765149431818E-4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-2.2235291008088076E-3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-0.19350417948716481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-0.27128899676418539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-0.7188563727629651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-0.1458215749931997</v>
      </c>
    </row>
    <row r="874" spans="2:60" ht="15" customHeight="1" x14ac:dyDescent="0.35">
      <c r="B874" s="20">
        <v>45017</v>
      </c>
      <c r="C874" s="9">
        <f t="shared" ref="C874:T874" si="1197">+C655/C643-1</f>
        <v>0.29313395358891858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0.2050523585691153</v>
      </c>
      <c r="G874" s="9">
        <f t="shared" si="1197"/>
        <v>-0.43028940983945352</v>
      </c>
      <c r="H874" s="9">
        <f t="shared" si="1197"/>
        <v>6.8400599870830803E-2</v>
      </c>
      <c r="I874" s="9">
        <f t="shared" si="1197"/>
        <v>-0.51317743174453168</v>
      </c>
      <c r="J874" s="9">
        <f t="shared" si="1197"/>
        <v>0.42834510131392389</v>
      </c>
      <c r="K874" s="9">
        <f t="shared" si="1197"/>
        <v>-0.21081036282312593</v>
      </c>
      <c r="L874" s="9">
        <f t="shared" si="1197"/>
        <v>-8.6032378087348427E-2</v>
      </c>
      <c r="M874" s="9">
        <f t="shared" si="1197"/>
        <v>0.5285255705936962</v>
      </c>
      <c r="N874" s="9">
        <f t="shared" si="1197"/>
        <v>9.1447001835411212E-2</v>
      </c>
      <c r="O874" s="9">
        <f t="shared" si="1197"/>
        <v>0.30718024502857078</v>
      </c>
      <c r="P874" s="9">
        <f t="shared" si="1197"/>
        <v>-2.0561713668166504E-2</v>
      </c>
      <c r="Q874" s="9">
        <f t="shared" si="1197"/>
        <v>0.64848660031177618</v>
      </c>
      <c r="R874" s="9">
        <f t="shared" si="1197"/>
        <v>0.13408462551286915</v>
      </c>
      <c r="S874" s="9">
        <f t="shared" si="1197"/>
        <v>-1.6746376468161128E-2</v>
      </c>
      <c r="T874" s="17">
        <f t="shared" si="1197"/>
        <v>1.1496673538808899E-3</v>
      </c>
      <c r="V874" s="20">
        <v>45017</v>
      </c>
      <c r="W874" s="9">
        <f t="shared" ref="W874:AN874" si="1198">+W655/W643-1</f>
        <v>-1.4761271190367742E-3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-3.5026038224639233E-4</v>
      </c>
      <c r="AA874" s="9">
        <f t="shared" si="1198"/>
        <v>-2.8222788582960012E-3</v>
      </c>
      <c r="AB874" s="9">
        <f t="shared" si="1198"/>
        <v>-1.3874470973409547E-3</v>
      </c>
      <c r="AC874" s="9">
        <f t="shared" si="1198"/>
        <v>4.2457106126283506E-3</v>
      </c>
      <c r="AD874" s="9">
        <f t="shared" si="1198"/>
        <v>-2.2647940872815298E-3</v>
      </c>
      <c r="AE874" s="9">
        <f t="shared" si="1198"/>
        <v>-4.34553289170303E-4</v>
      </c>
      <c r="AF874" s="9">
        <f t="shared" si="1198"/>
        <v>-1.9444637347592053E-3</v>
      </c>
      <c r="AG874" s="9">
        <f t="shared" si="1198"/>
        <v>1.1679878423083156E-3</v>
      </c>
      <c r="AH874" s="9">
        <f t="shared" si="1198"/>
        <v>1.8160903628556824E-3</v>
      </c>
      <c r="AI874" s="9">
        <f t="shared" si="1198"/>
        <v>-1.2665427681399777E-3</v>
      </c>
      <c r="AJ874" s="9">
        <f t="shared" si="1198"/>
        <v>-5.3648951541502843E-3</v>
      </c>
      <c r="AK874" s="9">
        <f t="shared" si="1198"/>
        <v>7.9949204829530274E-3</v>
      </c>
      <c r="AL874" s="9">
        <f t="shared" si="1198"/>
        <v>4.383212296903416E-4</v>
      </c>
      <c r="AM874" s="9">
        <f t="shared" si="1198"/>
        <v>2.349929502114767E-3</v>
      </c>
      <c r="AN874" s="17">
        <f t="shared" si="1198"/>
        <v>-1.2139093504096587E-3</v>
      </c>
      <c r="AP874" s="20">
        <v>45017</v>
      </c>
      <c r="AQ874" s="9">
        <f t="shared" ref="AQ874:BH874" si="1199">+AQ655/AQ643-1</f>
        <v>0.18449426130628099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7.288323573062705E-2</v>
      </c>
      <c r="AW874" s="9">
        <f t="shared" si="1199"/>
        <v>-0.63309915403656358</v>
      </c>
      <c r="AX874" s="9">
        <f t="shared" si="1199"/>
        <v>0.18938557940108347</v>
      </c>
      <c r="AY874" s="9">
        <f t="shared" si="1199"/>
        <v>-0.3059622771476036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5.6850129500990665E-2</v>
      </c>
      <c r="BC874" s="9">
        <f t="shared" si="1199"/>
        <v>0.18894891695835248</v>
      </c>
      <c r="BD874" s="9">
        <f t="shared" si="1199"/>
        <v>0.14293217115254286</v>
      </c>
      <c r="BE874" s="9">
        <f t="shared" si="1199"/>
        <v>0.242185121916628</v>
      </c>
      <c r="BF874" s="9">
        <f t="shared" si="1199"/>
        <v>-7.2441351964509515E-2</v>
      </c>
      <c r="BG874" s="9">
        <f t="shared" si="1199"/>
        <v>-0.32137140851138901</v>
      </c>
      <c r="BH874" s="17">
        <f t="shared" si="1199"/>
        <v>-0.10130800887386737</v>
      </c>
    </row>
    <row r="875" spans="2:60" ht="15" customHeight="1" x14ac:dyDescent="0.35">
      <c r="B875" s="21">
        <v>45047</v>
      </c>
      <c r="C875" s="8">
        <f t="shared" ref="C875:T875" si="1200">+C656/C644-1</f>
        <v>-4.9997494901207529E-2</v>
      </c>
      <c r="D875" s="8">
        <f t="shared" si="1200"/>
        <v>-0.34890253030792262</v>
      </c>
      <c r="E875" s="8">
        <f t="shared" si="1200"/>
        <v>1.6620515256768886E-2</v>
      </c>
      <c r="F875" s="8">
        <f t="shared" si="1200"/>
        <v>0.16517952558929627</v>
      </c>
      <c r="G875" s="8">
        <f t="shared" si="1200"/>
        <v>-0.33457959137813187</v>
      </c>
      <c r="H875" s="8">
        <f t="shared" si="1200"/>
        <v>2.3658666398343455</v>
      </c>
      <c r="I875" s="8">
        <f t="shared" si="1200"/>
        <v>0.23873291170365984</v>
      </c>
      <c r="J875" s="8">
        <f t="shared" si="1200"/>
        <v>6.2495588306318295E-2</v>
      </c>
      <c r="K875" s="8">
        <f t="shared" si="1200"/>
        <v>0.18183913966482645</v>
      </c>
      <c r="L875" s="8">
        <f t="shared" si="1200"/>
        <v>-0.32277717732978228</v>
      </c>
      <c r="M875" s="8">
        <f t="shared" si="1200"/>
        <v>-0.63094525282793357</v>
      </c>
      <c r="N875" s="8">
        <f t="shared" si="1200"/>
        <v>3.596374083839704E-2</v>
      </c>
      <c r="O875" s="8">
        <f t="shared" si="1200"/>
        <v>-0.10976198472000676</v>
      </c>
      <c r="P875" s="8">
        <f t="shared" si="1200"/>
        <v>-0.18775268789460009</v>
      </c>
      <c r="Q875" s="8">
        <f t="shared" si="1200"/>
        <v>-0.58611742607002837</v>
      </c>
      <c r="R875" s="8">
        <f t="shared" si="1200"/>
        <v>1.6274041773642978</v>
      </c>
      <c r="S875" s="8">
        <f t="shared" si="1200"/>
        <v>4.4165710431575906</v>
      </c>
      <c r="T875" s="16">
        <f t="shared" si="1200"/>
        <v>-2.5793369487770557E-2</v>
      </c>
      <c r="V875" s="21">
        <v>45047</v>
      </c>
      <c r="W875" s="8">
        <f t="shared" ref="W875:AN875" si="1201">+W656/W644-1</f>
        <v>-2.4477493292702768E-3</v>
      </c>
      <c r="X875" s="8">
        <f t="shared" si="1201"/>
        <v>1.0095062662412335E-2</v>
      </c>
      <c r="Y875" s="8">
        <f t="shared" si="1201"/>
        <v>-6.514068280865315E-3</v>
      </c>
      <c r="Z875" s="8">
        <f t="shared" si="1201"/>
        <v>4.140821179718257E-3</v>
      </c>
      <c r="AA875" s="8">
        <f t="shared" si="1201"/>
        <v>-6.5302083572249536E-3</v>
      </c>
      <c r="AB875" s="8">
        <f t="shared" si="1201"/>
        <v>-7.3341889337217303E-3</v>
      </c>
      <c r="AC875" s="8">
        <f t="shared" si="1201"/>
        <v>-7.622303321476176E-4</v>
      </c>
      <c r="AD875" s="8">
        <f t="shared" si="1201"/>
        <v>-4.4858545832729968E-3</v>
      </c>
      <c r="AE875" s="8">
        <f t="shared" si="1201"/>
        <v>-1.8996432377332839E-3</v>
      </c>
      <c r="AF875" s="8">
        <f t="shared" si="1201"/>
        <v>-1.6208956606308389E-3</v>
      </c>
      <c r="AG875" s="8">
        <f t="shared" si="1201"/>
        <v>-2.0420349092300505E-3</v>
      </c>
      <c r="AH875" s="8">
        <f t="shared" si="1201"/>
        <v>-1.0959699994719241E-3</v>
      </c>
      <c r="AI875" s="8">
        <f t="shared" si="1201"/>
        <v>-1.204157652024973E-3</v>
      </c>
      <c r="AJ875" s="8">
        <f t="shared" si="1201"/>
        <v>2.6907958952171462E-3</v>
      </c>
      <c r="AK875" s="8">
        <f t="shared" si="1201"/>
        <v>-8.4242632099451598E-4</v>
      </c>
      <c r="AL875" s="8">
        <f t="shared" si="1201"/>
        <v>-4.2003605033819058E-3</v>
      </c>
      <c r="AM875" s="8">
        <f t="shared" si="1201"/>
        <v>-1.3921342443333651E-2</v>
      </c>
      <c r="AN875" s="16">
        <f t="shared" si="1201"/>
        <v>-1.6865692865811743E-3</v>
      </c>
      <c r="AP875" s="21">
        <v>45047</v>
      </c>
      <c r="AQ875" s="8">
        <f t="shared" ref="AQ875:BH875" si="1202">+AQ656/AQ644-1</f>
        <v>-0.11763551621067325</v>
      </c>
      <c r="AR875" s="8">
        <f t="shared" si="1202"/>
        <v>-0.415174020154356</v>
      </c>
      <c r="AS875" s="8">
        <f t="shared" si="1202"/>
        <v>-0.13706338291823128</v>
      </c>
      <c r="AT875" s="8">
        <f t="shared" si="1202"/>
        <v>-0.16582911603570583</v>
      </c>
      <c r="AU875" s="8">
        <f t="shared" si="1202"/>
        <v>-0.48329348947489037</v>
      </c>
      <c r="AV875" s="8">
        <f t="shared" si="1202"/>
        <v>2.5529780787421195</v>
      </c>
      <c r="AW875" s="8">
        <f t="shared" si="1202"/>
        <v>-3.9639097981119531E-2</v>
      </c>
      <c r="AX875" s="8">
        <f t="shared" si="1202"/>
        <v>0.15017863229014217</v>
      </c>
      <c r="AY875" s="8">
        <f t="shared" si="1202"/>
        <v>0.159596001456072</v>
      </c>
      <c r="AZ875" s="8">
        <f t="shared" si="1202"/>
        <v>-0.30700956071356633</v>
      </c>
      <c r="BA875" s="8">
        <f t="shared" si="1202"/>
        <v>-0.64872340145380236</v>
      </c>
      <c r="BB875" s="8">
        <f t="shared" si="1202"/>
        <v>-0.13386743486999308</v>
      </c>
      <c r="BC875" s="8">
        <f t="shared" si="1202"/>
        <v>-0.17478868701672823</v>
      </c>
      <c r="BD875" s="8">
        <f t="shared" si="1202"/>
        <v>-0.29709223409262075</v>
      </c>
      <c r="BE875" s="8">
        <f t="shared" si="1202"/>
        <v>-0.49076932941450979</v>
      </c>
      <c r="BF875" s="8">
        <f t="shared" si="1202"/>
        <v>1.3103718459849651</v>
      </c>
      <c r="BG875" s="8">
        <f t="shared" si="1202"/>
        <v>2.3439935296667458</v>
      </c>
      <c r="BH875" s="16">
        <f t="shared" si="1202"/>
        <v>-9.4964905515346754E-2</v>
      </c>
    </row>
    <row r="876" spans="2:60" ht="15" customHeight="1" x14ac:dyDescent="0.35">
      <c r="B876" s="20">
        <v>45078</v>
      </c>
      <c r="C876" s="9">
        <f t="shared" ref="C876:T876" si="1203">+C657/C645-1</f>
        <v>0.51872709798918892</v>
      </c>
      <c r="D876" s="9">
        <f t="shared" si="1203"/>
        <v>-0.14251959633672939</v>
      </c>
      <c r="E876" s="9">
        <f t="shared" si="1203"/>
        <v>-0.11042173220424245</v>
      </c>
      <c r="F876" s="9">
        <f t="shared" si="1203"/>
        <v>-0.10107336711205084</v>
      </c>
      <c r="G876" s="9">
        <f t="shared" si="1203"/>
        <v>-0.11717196305964239</v>
      </c>
      <c r="H876" s="9">
        <f t="shared" si="1203"/>
        <v>-0.37140307420421437</v>
      </c>
      <c r="I876" s="9">
        <f t="shared" si="1203"/>
        <v>0.54521247585578148</v>
      </c>
      <c r="J876" s="9">
        <f t="shared" si="1203"/>
        <v>-0.16413671359904713</v>
      </c>
      <c r="K876" s="9">
        <f t="shared" si="1203"/>
        <v>-7.4275288385514449E-2</v>
      </c>
      <c r="L876" s="9">
        <f t="shared" si="1203"/>
        <v>-0.20563663798775023</v>
      </c>
      <c r="M876" s="9">
        <f t="shared" si="1203"/>
        <v>-0.46183312737378246</v>
      </c>
      <c r="N876" s="9">
        <f t="shared" si="1203"/>
        <v>-2.6280151927462359E-2</v>
      </c>
      <c r="O876" s="9">
        <f t="shared" si="1203"/>
        <v>-0.19497026052792932</v>
      </c>
      <c r="P876" s="9">
        <f t="shared" si="1203"/>
        <v>0.29863533177354684</v>
      </c>
      <c r="Q876" s="9">
        <f t="shared" si="1203"/>
        <v>-0.15930109632873823</v>
      </c>
      <c r="R876" s="9">
        <f t="shared" si="1203"/>
        <v>1.7144194054701107</v>
      </c>
      <c r="S876" s="9">
        <f t="shared" si="1203"/>
        <v>-0.85066377772497725</v>
      </c>
      <c r="T876" s="17">
        <f t="shared" si="1203"/>
        <v>-1.1845881274093917E-2</v>
      </c>
      <c r="V876" s="20">
        <v>45078</v>
      </c>
      <c r="W876" s="9">
        <f t="shared" ref="W876:AN876" si="1204">+W657/W645-1</f>
        <v>-2.3850242968147528E-3</v>
      </c>
      <c r="X876" s="9">
        <f t="shared" si="1204"/>
        <v>9.2008899601372374E-3</v>
      </c>
      <c r="Y876" s="9">
        <f t="shared" si="1204"/>
        <v>-3.4070480621793964E-3</v>
      </c>
      <c r="Z876" s="9">
        <f t="shared" si="1204"/>
        <v>1.9315526762957447E-3</v>
      </c>
      <c r="AA876" s="9">
        <f t="shared" si="1204"/>
        <v>-2.3055250023946705E-3</v>
      </c>
      <c r="AB876" s="9">
        <f t="shared" si="1204"/>
        <v>1.1467958543778689E-2</v>
      </c>
      <c r="AC876" s="9">
        <f t="shared" si="1204"/>
        <v>-1.3487469545757635E-3</v>
      </c>
      <c r="AD876" s="9">
        <f t="shared" si="1204"/>
        <v>-9.127875939973773E-4</v>
      </c>
      <c r="AE876" s="9">
        <f t="shared" si="1204"/>
        <v>-5.6005328791053355E-4</v>
      </c>
      <c r="AF876" s="9">
        <f t="shared" si="1204"/>
        <v>-3.4442788541144687E-4</v>
      </c>
      <c r="AG876" s="9">
        <f t="shared" si="1204"/>
        <v>3.6618215586452507E-3</v>
      </c>
      <c r="AH876" s="9">
        <f t="shared" si="1204"/>
        <v>1.1419217288564099E-3</v>
      </c>
      <c r="AI876" s="9">
        <f t="shared" si="1204"/>
        <v>1.6809948312717093E-3</v>
      </c>
      <c r="AJ876" s="9">
        <f t="shared" si="1204"/>
        <v>-1.0507433763887741E-3</v>
      </c>
      <c r="AK876" s="9">
        <f t="shared" si="1204"/>
        <v>-7.9026994565450925E-3</v>
      </c>
      <c r="AL876" s="9">
        <f t="shared" si="1204"/>
        <v>2.8965311302444618E-3</v>
      </c>
      <c r="AM876" s="9">
        <f t="shared" si="1204"/>
        <v>1.6944084521079983E-3</v>
      </c>
      <c r="AN876" s="17">
        <f t="shared" si="1204"/>
        <v>1.2243182698057353E-4</v>
      </c>
      <c r="AP876" s="20">
        <v>45078</v>
      </c>
      <c r="AQ876" s="9">
        <f t="shared" ref="AQ876:BH876" si="1205">+AQ657/AQ645-1</f>
        <v>0.39453664448397574</v>
      </c>
      <c r="AR876" s="9">
        <f t="shared" si="1205"/>
        <v>-0.21936966038909844</v>
      </c>
      <c r="AS876" s="9">
        <f t="shared" si="1205"/>
        <v>-0.14761704724087665</v>
      </c>
      <c r="AT876" s="9">
        <f t="shared" si="1205"/>
        <v>3.0747447351627155E-2</v>
      </c>
      <c r="AU876" s="9">
        <f t="shared" si="1205"/>
        <v>-0.16530503372164052</v>
      </c>
      <c r="AV876" s="9">
        <f t="shared" si="1205"/>
        <v>-0.52310622746212254</v>
      </c>
      <c r="AW876" s="9">
        <f t="shared" si="1205"/>
        <v>0.2084541286154542</v>
      </c>
      <c r="AX876" s="9">
        <f t="shared" si="1205"/>
        <v>-5.9608252336136425E-2</v>
      </c>
      <c r="AY876" s="9">
        <f t="shared" si="1205"/>
        <v>-8.6806035582723706E-2</v>
      </c>
      <c r="AZ876" s="9">
        <f t="shared" si="1205"/>
        <v>-0.27684196074566469</v>
      </c>
      <c r="BA876" s="9">
        <f t="shared" si="1205"/>
        <v>-0.56648871433627512</v>
      </c>
      <c r="BB876" s="9">
        <f t="shared" si="1205"/>
        <v>-9.7865199082222132E-3</v>
      </c>
      <c r="BC876" s="9">
        <f t="shared" si="1205"/>
        <v>-0.35434623241227592</v>
      </c>
      <c r="BD876" s="9">
        <f t="shared" si="1205"/>
        <v>0.23407761199742882</v>
      </c>
      <c r="BE876" s="9">
        <f t="shared" si="1205"/>
        <v>-0.49533287219464173</v>
      </c>
      <c r="BF876" s="9">
        <f t="shared" si="1205"/>
        <v>1.2320453915533758</v>
      </c>
      <c r="BG876" s="9">
        <f t="shared" si="1205"/>
        <v>-0.9028742480544798</v>
      </c>
      <c r="BH876" s="17">
        <f t="shared" si="1205"/>
        <v>-9.8739017968952791E-2</v>
      </c>
    </row>
    <row r="877" spans="2:60" ht="15" hidden="1" customHeight="1" x14ac:dyDescent="0.35">
      <c r="B877" s="21">
        <v>45108</v>
      </c>
      <c r="C877" s="8">
        <f t="shared" ref="C877:T877" si="1206">+C658/C646-1</f>
        <v>-1</v>
      </c>
      <c r="D877" s="8">
        <f t="shared" si="1206"/>
        <v>-1</v>
      </c>
      <c r="E877" s="8">
        <f t="shared" si="1206"/>
        <v>-1</v>
      </c>
      <c r="F877" s="8">
        <f t="shared" si="1206"/>
        <v>-1</v>
      </c>
      <c r="G877" s="8">
        <f t="shared" si="1206"/>
        <v>-1</v>
      </c>
      <c r="H877" s="8">
        <f t="shared" si="1206"/>
        <v>-1</v>
      </c>
      <c r="I877" s="8">
        <f t="shared" si="1206"/>
        <v>-1</v>
      </c>
      <c r="J877" s="8">
        <f t="shared" si="1206"/>
        <v>-1</v>
      </c>
      <c r="K877" s="8">
        <f t="shared" si="1206"/>
        <v>-1</v>
      </c>
      <c r="L877" s="8">
        <f t="shared" si="1206"/>
        <v>-1</v>
      </c>
      <c r="M877" s="8">
        <f t="shared" si="1206"/>
        <v>-1</v>
      </c>
      <c r="N877" s="8">
        <f t="shared" si="1206"/>
        <v>-1</v>
      </c>
      <c r="O877" s="8">
        <f t="shared" si="1206"/>
        <v>-1</v>
      </c>
      <c r="P877" s="8">
        <f t="shared" si="1206"/>
        <v>-1</v>
      </c>
      <c r="Q877" s="8">
        <f t="shared" si="1206"/>
        <v>-1</v>
      </c>
      <c r="R877" s="8">
        <f t="shared" si="1206"/>
        <v>-1</v>
      </c>
      <c r="S877" s="8">
        <f t="shared" si="1206"/>
        <v>-1</v>
      </c>
      <c r="T877" s="16">
        <f t="shared" si="1206"/>
        <v>-1</v>
      </c>
      <c r="V877" s="21">
        <v>45108</v>
      </c>
      <c r="W877" s="8">
        <f t="shared" ref="W877:AN877" si="1207">+W658/W646-1</f>
        <v>-1</v>
      </c>
      <c r="X877" s="8">
        <f t="shared" si="1207"/>
        <v>-1</v>
      </c>
      <c r="Y877" s="8">
        <f t="shared" si="1207"/>
        <v>-1</v>
      </c>
      <c r="Z877" s="8">
        <f t="shared" si="1207"/>
        <v>-1</v>
      </c>
      <c r="AA877" s="8">
        <f t="shared" si="1207"/>
        <v>-1</v>
      </c>
      <c r="AB877" s="8">
        <f t="shared" si="1207"/>
        <v>-1</v>
      </c>
      <c r="AC877" s="8">
        <f t="shared" si="1207"/>
        <v>-1</v>
      </c>
      <c r="AD877" s="8">
        <f t="shared" si="1207"/>
        <v>-1</v>
      </c>
      <c r="AE877" s="8">
        <f t="shared" si="1207"/>
        <v>-1</v>
      </c>
      <c r="AF877" s="8">
        <f t="shared" si="1207"/>
        <v>-1</v>
      </c>
      <c r="AG877" s="8">
        <f t="shared" si="1207"/>
        <v>-1</v>
      </c>
      <c r="AH877" s="8">
        <f t="shared" si="1207"/>
        <v>-1</v>
      </c>
      <c r="AI877" s="8">
        <f t="shared" si="1207"/>
        <v>-1</v>
      </c>
      <c r="AJ877" s="8">
        <f t="shared" si="1207"/>
        <v>-1</v>
      </c>
      <c r="AK877" s="8">
        <f t="shared" si="1207"/>
        <v>-1</v>
      </c>
      <c r="AL877" s="8">
        <f t="shared" si="1207"/>
        <v>-1</v>
      </c>
      <c r="AM877" s="8">
        <f t="shared" si="1207"/>
        <v>-1</v>
      </c>
      <c r="AN877" s="16">
        <f t="shared" si="1207"/>
        <v>-1</v>
      </c>
      <c r="AP877" s="21">
        <v>45108</v>
      </c>
      <c r="AQ877" s="8">
        <f t="shared" ref="AQ877:BH877" si="1208">+AQ658/AQ646-1</f>
        <v>-1</v>
      </c>
      <c r="AR877" s="8">
        <f t="shared" si="1208"/>
        <v>-1</v>
      </c>
      <c r="AS877" s="8">
        <f t="shared" si="1208"/>
        <v>-1</v>
      </c>
      <c r="AT877" s="8">
        <f t="shared" si="1208"/>
        <v>-1</v>
      </c>
      <c r="AU877" s="8">
        <f t="shared" si="1208"/>
        <v>-1</v>
      </c>
      <c r="AV877" s="8">
        <f t="shared" si="1208"/>
        <v>-1</v>
      </c>
      <c r="AW877" s="8">
        <f t="shared" si="1208"/>
        <v>-1</v>
      </c>
      <c r="AX877" s="8">
        <f t="shared" si="1208"/>
        <v>-1</v>
      </c>
      <c r="AY877" s="8">
        <f t="shared" si="1208"/>
        <v>-1</v>
      </c>
      <c r="AZ877" s="8">
        <f t="shared" si="1208"/>
        <v>-1</v>
      </c>
      <c r="BA877" s="8">
        <f t="shared" si="1208"/>
        <v>-1</v>
      </c>
      <c r="BB877" s="8">
        <f t="shared" si="1208"/>
        <v>-1</v>
      </c>
      <c r="BC877" s="8">
        <f t="shared" si="1208"/>
        <v>-1</v>
      </c>
      <c r="BD877" s="8">
        <f t="shared" si="1208"/>
        <v>-1</v>
      </c>
      <c r="BE877" s="8">
        <f t="shared" si="1208"/>
        <v>-1</v>
      </c>
      <c r="BF877" s="8">
        <f t="shared" si="1208"/>
        <v>-1</v>
      </c>
      <c r="BG877" s="8">
        <f t="shared" si="1208"/>
        <v>-1</v>
      </c>
      <c r="BH877" s="16">
        <f t="shared" si="1208"/>
        <v>-1</v>
      </c>
    </row>
    <row r="878" spans="2:60" ht="15" hidden="1" customHeight="1" x14ac:dyDescent="0.35">
      <c r="B878" s="20">
        <v>45139</v>
      </c>
      <c r="C878" s="9">
        <f t="shared" ref="C878:T878" si="1209">+C659/C647-1</f>
        <v>-1</v>
      </c>
      <c r="D878" s="9">
        <f t="shared" si="1209"/>
        <v>-1</v>
      </c>
      <c r="E878" s="9">
        <f t="shared" si="1209"/>
        <v>-1</v>
      </c>
      <c r="F878" s="9">
        <f t="shared" si="1209"/>
        <v>-1</v>
      </c>
      <c r="G878" s="9">
        <f t="shared" si="1209"/>
        <v>-1</v>
      </c>
      <c r="H878" s="9">
        <f t="shared" si="1209"/>
        <v>-1</v>
      </c>
      <c r="I878" s="9">
        <f t="shared" si="1209"/>
        <v>-1</v>
      </c>
      <c r="J878" s="9">
        <f t="shared" si="1209"/>
        <v>-1</v>
      </c>
      <c r="K878" s="9">
        <f t="shared" si="1209"/>
        <v>-1</v>
      </c>
      <c r="L878" s="9">
        <f t="shared" si="1209"/>
        <v>-1</v>
      </c>
      <c r="M878" s="9">
        <f t="shared" si="1209"/>
        <v>-1</v>
      </c>
      <c r="N878" s="9">
        <f t="shared" si="1209"/>
        <v>-1</v>
      </c>
      <c r="O878" s="9">
        <f t="shared" si="1209"/>
        <v>-1</v>
      </c>
      <c r="P878" s="9">
        <f t="shared" si="1209"/>
        <v>-1</v>
      </c>
      <c r="Q878" s="9">
        <f t="shared" si="1209"/>
        <v>-1</v>
      </c>
      <c r="R878" s="9">
        <f t="shared" si="1209"/>
        <v>-1</v>
      </c>
      <c r="S878" s="9">
        <f t="shared" si="1209"/>
        <v>-1</v>
      </c>
      <c r="T878" s="17">
        <f t="shared" si="1209"/>
        <v>-1</v>
      </c>
      <c r="V878" s="20">
        <v>45139</v>
      </c>
      <c r="W878" s="9">
        <f t="shared" ref="W878:AN878" si="1210">+W659/W647-1</f>
        <v>-1</v>
      </c>
      <c r="X878" s="9">
        <f t="shared" si="1210"/>
        <v>-1</v>
      </c>
      <c r="Y878" s="9">
        <f t="shared" si="1210"/>
        <v>-1</v>
      </c>
      <c r="Z878" s="9">
        <f t="shared" si="1210"/>
        <v>-1</v>
      </c>
      <c r="AA878" s="9">
        <f t="shared" si="1210"/>
        <v>-1</v>
      </c>
      <c r="AB878" s="9">
        <f t="shared" si="1210"/>
        <v>-1</v>
      </c>
      <c r="AC878" s="9">
        <f t="shared" si="1210"/>
        <v>-1</v>
      </c>
      <c r="AD878" s="9">
        <f t="shared" si="1210"/>
        <v>-1</v>
      </c>
      <c r="AE878" s="9">
        <f t="shared" si="1210"/>
        <v>-1</v>
      </c>
      <c r="AF878" s="9">
        <f t="shared" si="1210"/>
        <v>-1</v>
      </c>
      <c r="AG878" s="9">
        <f t="shared" si="1210"/>
        <v>-1</v>
      </c>
      <c r="AH878" s="9">
        <f t="shared" si="1210"/>
        <v>-1</v>
      </c>
      <c r="AI878" s="9">
        <f t="shared" si="1210"/>
        <v>-1</v>
      </c>
      <c r="AJ878" s="9">
        <f t="shared" si="1210"/>
        <v>-1</v>
      </c>
      <c r="AK878" s="9">
        <f t="shared" si="1210"/>
        <v>-1</v>
      </c>
      <c r="AL878" s="9">
        <f t="shared" si="1210"/>
        <v>-1</v>
      </c>
      <c r="AM878" s="9">
        <f t="shared" si="1210"/>
        <v>-1</v>
      </c>
      <c r="AN878" s="17">
        <f t="shared" si="1210"/>
        <v>-1</v>
      </c>
      <c r="AP878" s="20">
        <v>45139</v>
      </c>
      <c r="AQ878" s="9">
        <f t="shared" ref="AQ878:BH878" si="1211">+AQ659/AQ647-1</f>
        <v>-1</v>
      </c>
      <c r="AR878" s="9">
        <f t="shared" si="1211"/>
        <v>-1</v>
      </c>
      <c r="AS878" s="9">
        <f t="shared" si="1211"/>
        <v>-1</v>
      </c>
      <c r="AT878" s="9">
        <f t="shared" si="1211"/>
        <v>-1</v>
      </c>
      <c r="AU878" s="9">
        <f t="shared" si="1211"/>
        <v>-1</v>
      </c>
      <c r="AV878" s="9">
        <f t="shared" si="1211"/>
        <v>-1</v>
      </c>
      <c r="AW878" s="9">
        <f t="shared" si="1211"/>
        <v>-1</v>
      </c>
      <c r="AX878" s="9">
        <f t="shared" si="1211"/>
        <v>-1</v>
      </c>
      <c r="AY878" s="9">
        <f t="shared" si="1211"/>
        <v>-1</v>
      </c>
      <c r="AZ878" s="9">
        <f t="shared" si="1211"/>
        <v>-1</v>
      </c>
      <c r="BA878" s="9">
        <f t="shared" si="1211"/>
        <v>-1</v>
      </c>
      <c r="BB878" s="9">
        <f t="shared" si="1211"/>
        <v>-1</v>
      </c>
      <c r="BC878" s="9">
        <f t="shared" si="1211"/>
        <v>-1</v>
      </c>
      <c r="BD878" s="9">
        <f t="shared" si="1211"/>
        <v>-1</v>
      </c>
      <c r="BE878" s="9">
        <f t="shared" si="1211"/>
        <v>-1</v>
      </c>
      <c r="BF878" s="9">
        <f t="shared" si="1211"/>
        <v>-1</v>
      </c>
      <c r="BG878" s="9">
        <f t="shared" si="1211"/>
        <v>-1</v>
      </c>
      <c r="BH878" s="17">
        <f t="shared" si="1211"/>
        <v>-1</v>
      </c>
    </row>
    <row r="879" spans="2:60" ht="15" hidden="1" customHeight="1" x14ac:dyDescent="0.35">
      <c r="B879" s="21">
        <v>45170</v>
      </c>
      <c r="C879" s="8">
        <f t="shared" ref="C879:T879" si="1212">+C660/C648-1</f>
        <v>-1</v>
      </c>
      <c r="D879" s="8">
        <f t="shared" si="1212"/>
        <v>-1</v>
      </c>
      <c r="E879" s="8">
        <f t="shared" si="1212"/>
        <v>-1</v>
      </c>
      <c r="F879" s="8">
        <f t="shared" si="1212"/>
        <v>-1</v>
      </c>
      <c r="G879" s="8">
        <f t="shared" si="1212"/>
        <v>-1</v>
      </c>
      <c r="H879" s="8">
        <f t="shared" si="1212"/>
        <v>-1</v>
      </c>
      <c r="I879" s="8">
        <f t="shared" si="1212"/>
        <v>-1</v>
      </c>
      <c r="J879" s="8">
        <f t="shared" si="1212"/>
        <v>-1</v>
      </c>
      <c r="K879" s="8">
        <f t="shared" si="1212"/>
        <v>-1</v>
      </c>
      <c r="L879" s="8">
        <f t="shared" si="1212"/>
        <v>-1</v>
      </c>
      <c r="M879" s="8">
        <f t="shared" si="1212"/>
        <v>-1</v>
      </c>
      <c r="N879" s="8">
        <f t="shared" si="1212"/>
        <v>-1</v>
      </c>
      <c r="O879" s="8">
        <f t="shared" si="1212"/>
        <v>-1</v>
      </c>
      <c r="P879" s="8">
        <f t="shared" si="1212"/>
        <v>-1</v>
      </c>
      <c r="Q879" s="8">
        <f t="shared" si="1212"/>
        <v>-1</v>
      </c>
      <c r="R879" s="8">
        <f t="shared" si="1212"/>
        <v>-1</v>
      </c>
      <c r="S879" s="8">
        <f t="shared" si="1212"/>
        <v>-1</v>
      </c>
      <c r="T879" s="16">
        <f t="shared" si="1212"/>
        <v>-1</v>
      </c>
      <c r="V879" s="21">
        <v>45170</v>
      </c>
      <c r="W879" s="8">
        <f t="shared" ref="W879:AN879" si="1213">+W660/W648-1</f>
        <v>-1</v>
      </c>
      <c r="X879" s="8">
        <f t="shared" si="1213"/>
        <v>-1</v>
      </c>
      <c r="Y879" s="8">
        <f t="shared" si="1213"/>
        <v>-1</v>
      </c>
      <c r="Z879" s="8">
        <f t="shared" si="1213"/>
        <v>-1</v>
      </c>
      <c r="AA879" s="8">
        <f t="shared" si="1213"/>
        <v>-1</v>
      </c>
      <c r="AB879" s="8">
        <f t="shared" si="1213"/>
        <v>-1</v>
      </c>
      <c r="AC879" s="8">
        <f t="shared" si="1213"/>
        <v>-1</v>
      </c>
      <c r="AD879" s="8">
        <f t="shared" si="1213"/>
        <v>-1</v>
      </c>
      <c r="AE879" s="8">
        <f t="shared" si="1213"/>
        <v>-1</v>
      </c>
      <c r="AF879" s="8">
        <f t="shared" si="1213"/>
        <v>-1</v>
      </c>
      <c r="AG879" s="8">
        <f t="shared" si="1213"/>
        <v>-1</v>
      </c>
      <c r="AH879" s="8">
        <f t="shared" si="1213"/>
        <v>-1</v>
      </c>
      <c r="AI879" s="8">
        <f t="shared" si="1213"/>
        <v>-1</v>
      </c>
      <c r="AJ879" s="8">
        <f t="shared" si="1213"/>
        <v>-1</v>
      </c>
      <c r="AK879" s="8">
        <f t="shared" si="1213"/>
        <v>-1</v>
      </c>
      <c r="AL879" s="8">
        <f t="shared" si="1213"/>
        <v>-1</v>
      </c>
      <c r="AM879" s="8">
        <f t="shared" si="1213"/>
        <v>-1</v>
      </c>
      <c r="AN879" s="16">
        <f t="shared" si="1213"/>
        <v>-1</v>
      </c>
      <c r="AP879" s="21">
        <v>45170</v>
      </c>
      <c r="AQ879" s="8">
        <f t="shared" ref="AQ879:BH879" si="1214">+AQ660/AQ648-1</f>
        <v>-1</v>
      </c>
      <c r="AR879" s="8">
        <f t="shared" si="1214"/>
        <v>-1</v>
      </c>
      <c r="AS879" s="8">
        <f t="shared" si="1214"/>
        <v>-1</v>
      </c>
      <c r="AT879" s="8">
        <f t="shared" si="1214"/>
        <v>-1</v>
      </c>
      <c r="AU879" s="8">
        <f t="shared" si="1214"/>
        <v>-1</v>
      </c>
      <c r="AV879" s="8">
        <f t="shared" si="1214"/>
        <v>-1</v>
      </c>
      <c r="AW879" s="8">
        <f t="shared" si="1214"/>
        <v>-1</v>
      </c>
      <c r="AX879" s="8">
        <f t="shared" si="1214"/>
        <v>-1</v>
      </c>
      <c r="AY879" s="8">
        <f t="shared" si="1214"/>
        <v>-1</v>
      </c>
      <c r="AZ879" s="8">
        <f t="shared" si="1214"/>
        <v>-1</v>
      </c>
      <c r="BA879" s="8">
        <f t="shared" si="1214"/>
        <v>-1</v>
      </c>
      <c r="BB879" s="8">
        <f t="shared" si="1214"/>
        <v>-1</v>
      </c>
      <c r="BC879" s="8">
        <f t="shared" si="1214"/>
        <v>-1</v>
      </c>
      <c r="BD879" s="8">
        <f t="shared" si="1214"/>
        <v>-1</v>
      </c>
      <c r="BE879" s="8">
        <f t="shared" si="1214"/>
        <v>-1</v>
      </c>
      <c r="BF879" s="8">
        <f t="shared" si="1214"/>
        <v>-1</v>
      </c>
      <c r="BG879" s="8">
        <f t="shared" si="1214"/>
        <v>-1</v>
      </c>
      <c r="BH879" s="16">
        <f t="shared" si="1214"/>
        <v>-1</v>
      </c>
    </row>
    <row r="880" spans="2:60" ht="15" hidden="1" customHeight="1" x14ac:dyDescent="0.35">
      <c r="B880" s="20">
        <v>45200</v>
      </c>
      <c r="C880" s="9">
        <f t="shared" ref="C880:T880" si="1215">+C661/C649-1</f>
        <v>-1</v>
      </c>
      <c r="D880" s="9">
        <f t="shared" si="1215"/>
        <v>-1</v>
      </c>
      <c r="E880" s="9">
        <f t="shared" si="1215"/>
        <v>-1</v>
      </c>
      <c r="F880" s="9">
        <f t="shared" si="1215"/>
        <v>-1</v>
      </c>
      <c r="G880" s="9">
        <f t="shared" si="1215"/>
        <v>-1</v>
      </c>
      <c r="H880" s="9">
        <f t="shared" si="1215"/>
        <v>-1</v>
      </c>
      <c r="I880" s="9">
        <f t="shared" si="1215"/>
        <v>-1</v>
      </c>
      <c r="J880" s="9">
        <f t="shared" si="1215"/>
        <v>-1</v>
      </c>
      <c r="K880" s="9">
        <f t="shared" si="1215"/>
        <v>-1</v>
      </c>
      <c r="L880" s="9">
        <f t="shared" si="1215"/>
        <v>-1</v>
      </c>
      <c r="M880" s="9">
        <f t="shared" si="1215"/>
        <v>-1</v>
      </c>
      <c r="N880" s="9">
        <f t="shared" si="1215"/>
        <v>-1</v>
      </c>
      <c r="O880" s="9">
        <f t="shared" si="1215"/>
        <v>-1</v>
      </c>
      <c r="P880" s="9">
        <f t="shared" si="1215"/>
        <v>-1</v>
      </c>
      <c r="Q880" s="9">
        <f t="shared" si="1215"/>
        <v>-1</v>
      </c>
      <c r="R880" s="9">
        <f t="shared" si="1215"/>
        <v>-1</v>
      </c>
      <c r="S880" s="9">
        <f t="shared" si="1215"/>
        <v>-1</v>
      </c>
      <c r="T880" s="17">
        <f t="shared" si="1215"/>
        <v>-1</v>
      </c>
      <c r="V880" s="20">
        <v>45200</v>
      </c>
      <c r="W880" s="9">
        <f t="shared" ref="W880:AN880" si="1216">+W661/W649-1</f>
        <v>-1</v>
      </c>
      <c r="X880" s="9">
        <f t="shared" si="1216"/>
        <v>-1</v>
      </c>
      <c r="Y880" s="9">
        <f t="shared" si="1216"/>
        <v>-1</v>
      </c>
      <c r="Z880" s="9">
        <f t="shared" si="1216"/>
        <v>-1</v>
      </c>
      <c r="AA880" s="9">
        <f t="shared" si="1216"/>
        <v>-1</v>
      </c>
      <c r="AB880" s="9">
        <f t="shared" si="1216"/>
        <v>-1</v>
      </c>
      <c r="AC880" s="9">
        <f t="shared" si="1216"/>
        <v>-1</v>
      </c>
      <c r="AD880" s="9">
        <f t="shared" si="1216"/>
        <v>-1</v>
      </c>
      <c r="AE880" s="9">
        <f t="shared" si="1216"/>
        <v>-1</v>
      </c>
      <c r="AF880" s="9">
        <f t="shared" si="1216"/>
        <v>-1</v>
      </c>
      <c r="AG880" s="9">
        <f t="shared" si="1216"/>
        <v>-1</v>
      </c>
      <c r="AH880" s="9">
        <f t="shared" si="1216"/>
        <v>-1</v>
      </c>
      <c r="AI880" s="9">
        <f t="shared" si="1216"/>
        <v>-1</v>
      </c>
      <c r="AJ880" s="9">
        <f t="shared" si="1216"/>
        <v>-1</v>
      </c>
      <c r="AK880" s="9">
        <f t="shared" si="1216"/>
        <v>-1</v>
      </c>
      <c r="AL880" s="9">
        <f t="shared" si="1216"/>
        <v>-1</v>
      </c>
      <c r="AM880" s="9">
        <f t="shared" si="1216"/>
        <v>-1</v>
      </c>
      <c r="AN880" s="17">
        <f t="shared" si="1216"/>
        <v>-1</v>
      </c>
      <c r="AP880" s="20">
        <v>45200</v>
      </c>
      <c r="AQ880" s="9">
        <f t="shared" ref="AQ880:BH880" si="1217">+AQ661/AQ649-1</f>
        <v>-1</v>
      </c>
      <c r="AR880" s="9">
        <f t="shared" si="1217"/>
        <v>-1</v>
      </c>
      <c r="AS880" s="9">
        <f t="shared" si="1217"/>
        <v>-1</v>
      </c>
      <c r="AT880" s="9">
        <f t="shared" si="1217"/>
        <v>-1</v>
      </c>
      <c r="AU880" s="9">
        <f t="shared" si="1217"/>
        <v>-1</v>
      </c>
      <c r="AV880" s="9">
        <f t="shared" si="1217"/>
        <v>-1</v>
      </c>
      <c r="AW880" s="9">
        <f t="shared" si="1217"/>
        <v>-1</v>
      </c>
      <c r="AX880" s="9">
        <f t="shared" si="1217"/>
        <v>-1</v>
      </c>
      <c r="AY880" s="9">
        <f t="shared" si="1217"/>
        <v>-1</v>
      </c>
      <c r="AZ880" s="9">
        <f t="shared" si="1217"/>
        <v>-1</v>
      </c>
      <c r="BA880" s="9">
        <f t="shared" si="1217"/>
        <v>-1</v>
      </c>
      <c r="BB880" s="9">
        <f t="shared" si="1217"/>
        <v>-1</v>
      </c>
      <c r="BC880" s="9">
        <f t="shared" si="1217"/>
        <v>-1</v>
      </c>
      <c r="BD880" s="9">
        <f t="shared" si="1217"/>
        <v>-1</v>
      </c>
      <c r="BE880" s="9">
        <f t="shared" si="1217"/>
        <v>-1</v>
      </c>
      <c r="BF880" s="9">
        <f t="shared" si="1217"/>
        <v>-1</v>
      </c>
      <c r="BG880" s="9">
        <f t="shared" si="1217"/>
        <v>-1</v>
      </c>
      <c r="BH880" s="17">
        <f t="shared" si="1217"/>
        <v>-1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3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3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23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8" sqref="D38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45078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12140.1581865136</v>
      </c>
      <c r="E8" s="35">
        <v>1661.2601058636701</v>
      </c>
      <c r="F8" s="35">
        <v>1262.04047162707</v>
      </c>
      <c r="G8" s="35">
        <v>1368.9136460371799</v>
      </c>
      <c r="H8" s="35">
        <v>2445.00591984333</v>
      </c>
      <c r="I8" s="35">
        <v>867.21980219252305</v>
      </c>
      <c r="J8" s="35">
        <v>3055.02405473722</v>
      </c>
      <c r="K8" s="35">
        <v>2668.6407345013399</v>
      </c>
      <c r="L8" s="35">
        <v>9547.3579049218497</v>
      </c>
      <c r="M8" s="35">
        <v>9873.3926636328197</v>
      </c>
      <c r="N8" s="35">
        <v>1064.24659213067</v>
      </c>
      <c r="O8" s="35">
        <v>2306.0043803914</v>
      </c>
      <c r="P8" s="35">
        <v>7213.4340200572997</v>
      </c>
      <c r="Q8" s="35">
        <v>2475.25109681701</v>
      </c>
      <c r="R8" s="35">
        <v>779.50219763200005</v>
      </c>
      <c r="S8" s="35">
        <v>2345.1356500823899</v>
      </c>
      <c r="T8" s="35">
        <v>341.59759989059398</v>
      </c>
      <c r="U8" s="36">
        <v>61414.185026872103</v>
      </c>
    </row>
    <row r="9" spans="2:21" ht="18" customHeight="1" x14ac:dyDescent="0.35">
      <c r="B9" s="37" t="s">
        <v>83</v>
      </c>
      <c r="C9" s="38" t="s">
        <v>82</v>
      </c>
      <c r="D9" s="39">
        <v>8936.2741999345508</v>
      </c>
      <c r="E9" s="39">
        <v>1319.21477051589</v>
      </c>
      <c r="F9" s="39">
        <v>1047.51449537802</v>
      </c>
      <c r="G9" s="39">
        <v>1121.6074497083</v>
      </c>
      <c r="H9" s="39">
        <v>1838.4779835261199</v>
      </c>
      <c r="I9" s="39">
        <v>741.71204669390499</v>
      </c>
      <c r="J9" s="39">
        <v>2114.0140136466798</v>
      </c>
      <c r="K9" s="39">
        <v>1635.2217631896799</v>
      </c>
      <c r="L9" s="39">
        <v>7673.9338373711998</v>
      </c>
      <c r="M9" s="39">
        <v>7566.7588824778704</v>
      </c>
      <c r="N9" s="39">
        <v>723.86241464572197</v>
      </c>
      <c r="O9" s="39">
        <v>1601.1645502302899</v>
      </c>
      <c r="P9" s="39">
        <v>6373.3048672675104</v>
      </c>
      <c r="Q9" s="39">
        <v>1569.58004679741</v>
      </c>
      <c r="R9" s="39">
        <v>616.61247512774105</v>
      </c>
      <c r="S9" s="39">
        <v>2211.9377433319401</v>
      </c>
      <c r="T9" s="39">
        <v>277.81301691762098</v>
      </c>
      <c r="U9" s="40">
        <v>47369.004556760403</v>
      </c>
    </row>
    <row r="10" spans="2:21" ht="18" customHeight="1" x14ac:dyDescent="0.35">
      <c r="B10" s="37" t="s">
        <v>84</v>
      </c>
      <c r="C10" s="38" t="s">
        <v>82</v>
      </c>
      <c r="D10" s="39">
        <v>3203.8839865791301</v>
      </c>
      <c r="E10" s="39">
        <v>342.04533534778699</v>
      </c>
      <c r="F10" s="39">
        <v>214.52597624904399</v>
      </c>
      <c r="G10" s="39">
        <v>247.306196328878</v>
      </c>
      <c r="H10" s="39">
        <v>606.52793631721397</v>
      </c>
      <c r="I10" s="39">
        <v>125.507755498618</v>
      </c>
      <c r="J10" s="39">
        <v>941.01004109054702</v>
      </c>
      <c r="K10" s="39">
        <v>1033.41897131166</v>
      </c>
      <c r="L10" s="39">
        <v>1873.4240675506501</v>
      </c>
      <c r="M10" s="39">
        <v>2306.6337811549402</v>
      </c>
      <c r="N10" s="39">
        <v>340.38417748495499</v>
      </c>
      <c r="O10" s="39">
        <v>704.83983016111699</v>
      </c>
      <c r="P10" s="39">
        <v>840.12915278978596</v>
      </c>
      <c r="Q10" s="39">
        <v>905.67105001960101</v>
      </c>
      <c r="R10" s="39">
        <v>162.889722504258</v>
      </c>
      <c r="S10" s="39">
        <v>133.197906750448</v>
      </c>
      <c r="T10" s="39">
        <v>63.784582972972899</v>
      </c>
      <c r="U10" s="40">
        <v>14045.1804701116</v>
      </c>
    </row>
    <row r="11" spans="2:21" ht="18" customHeight="1" x14ac:dyDescent="0.35">
      <c r="B11" s="33" t="s">
        <v>80</v>
      </c>
      <c r="C11" s="34" t="s">
        <v>129</v>
      </c>
      <c r="D11" s="35">
        <v>1544.55127312942</v>
      </c>
      <c r="E11" s="35">
        <v>1050.16311463477</v>
      </c>
      <c r="F11" s="35">
        <v>1090.4128383151201</v>
      </c>
      <c r="G11" s="35">
        <v>3470.9205389142298</v>
      </c>
      <c r="H11" s="35">
        <v>1836.214866586</v>
      </c>
      <c r="I11" s="35">
        <v>1226.29476378299</v>
      </c>
      <c r="J11" s="35">
        <v>701.91329984975596</v>
      </c>
      <c r="K11" s="35">
        <v>784.96521815150595</v>
      </c>
      <c r="L11" s="35">
        <v>2026.34212859788</v>
      </c>
      <c r="M11" s="35">
        <v>1323.71433598008</v>
      </c>
      <c r="N11" s="35">
        <v>658.05362079768804</v>
      </c>
      <c r="O11" s="35">
        <v>1000.31718830099</v>
      </c>
      <c r="P11" s="35">
        <v>2766.1664001812101</v>
      </c>
      <c r="Q11" s="35">
        <v>983.43896906067903</v>
      </c>
      <c r="R11" s="35">
        <v>1403.6704907833</v>
      </c>
      <c r="S11" s="35">
        <v>2465.02197749471</v>
      </c>
      <c r="T11" s="35">
        <v>927.33826775327304</v>
      </c>
      <c r="U11" s="36">
        <v>1600.1919036726399</v>
      </c>
    </row>
    <row r="12" spans="2:21" ht="18" customHeight="1" x14ac:dyDescent="0.35">
      <c r="B12" s="37" t="s">
        <v>83</v>
      </c>
      <c r="C12" s="38" t="s">
        <v>129</v>
      </c>
      <c r="D12" s="39">
        <v>1645.93777811514</v>
      </c>
      <c r="E12" s="39">
        <v>1274.0165080793299</v>
      </c>
      <c r="F12" s="39">
        <v>1219.7115895351201</v>
      </c>
      <c r="G12" s="39">
        <v>3137.0608744557298</v>
      </c>
      <c r="H12" s="39">
        <v>1975.3451745509601</v>
      </c>
      <c r="I12" s="39">
        <v>1434.47026200406</v>
      </c>
      <c r="J12" s="39">
        <v>1023.5289817326</v>
      </c>
      <c r="K12" s="39">
        <v>952.03273229386002</v>
      </c>
      <c r="L12" s="39">
        <v>2299.9438531619298</v>
      </c>
      <c r="M12" s="39">
        <v>1363.5412546438399</v>
      </c>
      <c r="N12" s="39">
        <v>751.71310029972801</v>
      </c>
      <c r="O12" s="39">
        <v>1311.3415217613399</v>
      </c>
      <c r="P12" s="39">
        <v>2976.6224275662098</v>
      </c>
      <c r="Q12" s="39">
        <v>1016.31866637691</v>
      </c>
      <c r="R12" s="39">
        <v>1754.45299715799</v>
      </c>
      <c r="S12" s="39">
        <v>2592.1770494442699</v>
      </c>
      <c r="T12" s="39">
        <v>918.37832252868895</v>
      </c>
      <c r="U12" s="40">
        <v>1796.3643896137701</v>
      </c>
    </row>
    <row r="13" spans="2:21" ht="18" customHeight="1" x14ac:dyDescent="0.35">
      <c r="B13" s="37" t="s">
        <v>84</v>
      </c>
      <c r="C13" s="38" t="s">
        <v>129</v>
      </c>
      <c r="D13" s="39">
        <v>1379.0945680980799</v>
      </c>
      <c r="E13" s="39">
        <v>563.27767265610305</v>
      </c>
      <c r="F13" s="39">
        <v>737.08253499348905</v>
      </c>
      <c r="G13" s="39">
        <v>4170.3226180382899</v>
      </c>
      <c r="H13" s="39">
        <v>1615.76762504971</v>
      </c>
      <c r="I13" s="39">
        <v>824.65467839273697</v>
      </c>
      <c r="J13" s="39">
        <v>386.790198187849</v>
      </c>
      <c r="K13" s="39">
        <v>615.00266879940898</v>
      </c>
      <c r="L13" s="39">
        <v>1525.04568293392</v>
      </c>
      <c r="M13" s="39">
        <v>1249.224221981</v>
      </c>
      <c r="N13" s="39">
        <v>488.458662928617</v>
      </c>
      <c r="O13" s="39">
        <v>701.02121247032005</v>
      </c>
      <c r="P13" s="39">
        <v>2071.29560422239</v>
      </c>
      <c r="Q13" s="39">
        <v>945.88889407519798</v>
      </c>
      <c r="R13" s="39">
        <v>867.53085113876398</v>
      </c>
      <c r="S13" s="39">
        <v>1534.0423196121301</v>
      </c>
      <c r="T13" s="39">
        <v>957.76214520098404</v>
      </c>
      <c r="U13" s="40">
        <v>1255.85801879313</v>
      </c>
    </row>
    <row r="14" spans="2:21" ht="18" customHeight="1" x14ac:dyDescent="0.35">
      <c r="B14" s="33" t="s">
        <v>85</v>
      </c>
      <c r="C14" s="34" t="s">
        <v>82</v>
      </c>
      <c r="D14" s="35">
        <v>6404.4506403940204</v>
      </c>
      <c r="E14" s="35">
        <v>821.29405937374997</v>
      </c>
      <c r="F14" s="35">
        <v>669.18186987217598</v>
      </c>
      <c r="G14" s="35">
        <v>902.91113348477904</v>
      </c>
      <c r="H14" s="35">
        <v>1178.1005137449599</v>
      </c>
      <c r="I14" s="35">
        <v>393.65824572323999</v>
      </c>
      <c r="J14" s="35">
        <v>1420.6342409531901</v>
      </c>
      <c r="K14" s="35">
        <v>1084.3553438638501</v>
      </c>
      <c r="L14" s="35">
        <v>6136.45618636769</v>
      </c>
      <c r="M14" s="35">
        <v>3921.5984921282402</v>
      </c>
      <c r="N14" s="35">
        <v>681.57696244690203</v>
      </c>
      <c r="O14" s="35">
        <v>1356.82086446627</v>
      </c>
      <c r="P14" s="35">
        <v>5781.8367799490397</v>
      </c>
      <c r="Q14" s="35">
        <v>1093.77163283188</v>
      </c>
      <c r="R14" s="35">
        <v>492.004608460903</v>
      </c>
      <c r="S14" s="35">
        <v>1999.21759556702</v>
      </c>
      <c r="T14" s="35">
        <v>198.41610004648601</v>
      </c>
      <c r="U14" s="36">
        <v>34536.285269674401</v>
      </c>
    </row>
    <row r="15" spans="2:21" ht="18" customHeight="1" x14ac:dyDescent="0.35">
      <c r="B15" s="37" t="s">
        <v>91</v>
      </c>
      <c r="C15" s="38" t="s">
        <v>82</v>
      </c>
      <c r="D15" s="39">
        <v>4906.0354644713098</v>
      </c>
      <c r="E15" s="39">
        <v>695.93314019059699</v>
      </c>
      <c r="F15" s="39">
        <v>477.23321869482498</v>
      </c>
      <c r="G15" s="39">
        <v>612.99365845572595</v>
      </c>
      <c r="H15" s="39">
        <v>930.052644670321</v>
      </c>
      <c r="I15" s="39">
        <v>292.21117416107501</v>
      </c>
      <c r="J15" s="39">
        <v>1113.4915431116499</v>
      </c>
      <c r="K15" s="39">
        <v>874.76505121547802</v>
      </c>
      <c r="L15" s="39">
        <v>4545.6978455345397</v>
      </c>
      <c r="M15" s="39">
        <v>2800.93880991059</v>
      </c>
      <c r="N15" s="39">
        <v>472.13778730457199</v>
      </c>
      <c r="O15" s="39">
        <v>939.79372983458597</v>
      </c>
      <c r="P15" s="39">
        <v>4828.9955526122303</v>
      </c>
      <c r="Q15" s="39">
        <v>762.10414255058595</v>
      </c>
      <c r="R15" s="39">
        <v>374.16295419096701</v>
      </c>
      <c r="S15" s="39">
        <v>1583.6408623923001</v>
      </c>
      <c r="T15" s="39">
        <v>169.98139195459399</v>
      </c>
      <c r="U15" s="40">
        <v>26380.168971255898</v>
      </c>
    </row>
    <row r="16" spans="2:21" ht="18" customHeight="1" x14ac:dyDescent="0.35">
      <c r="B16" s="37" t="s">
        <v>86</v>
      </c>
      <c r="C16" s="38" t="s">
        <v>82</v>
      </c>
      <c r="D16" s="39">
        <v>1498.41517592271</v>
      </c>
      <c r="E16" s="39">
        <v>125.36091918315201</v>
      </c>
      <c r="F16" s="39">
        <v>191.948651177351</v>
      </c>
      <c r="G16" s="39">
        <v>289.91747502905201</v>
      </c>
      <c r="H16" s="39">
        <v>248.04786907464501</v>
      </c>
      <c r="I16" s="39">
        <v>101.447071562164</v>
      </c>
      <c r="J16" s="39">
        <v>307.14269784154101</v>
      </c>
      <c r="K16" s="39">
        <v>209.590292648374</v>
      </c>
      <c r="L16" s="39">
        <v>1590.75834083314</v>
      </c>
      <c r="M16" s="39">
        <v>1120.65968221765</v>
      </c>
      <c r="N16" s="39">
        <v>209.43917514232999</v>
      </c>
      <c r="O16" s="39">
        <v>417.02713463168601</v>
      </c>
      <c r="P16" s="39">
        <v>952.84122733681704</v>
      </c>
      <c r="Q16" s="39">
        <v>331.66749028129601</v>
      </c>
      <c r="R16" s="39">
        <v>117.84165426993501</v>
      </c>
      <c r="S16" s="39">
        <v>415.57673317472103</v>
      </c>
      <c r="T16" s="39">
        <v>28.4347080918918</v>
      </c>
      <c r="U16" s="40">
        <v>8156.1162984184703</v>
      </c>
    </row>
    <row r="17" spans="2:21" ht="18" customHeight="1" x14ac:dyDescent="0.35">
      <c r="B17" s="33" t="s">
        <v>85</v>
      </c>
      <c r="C17" s="34" t="s">
        <v>87</v>
      </c>
      <c r="D17" s="35">
        <v>164177.48000000001</v>
      </c>
      <c r="E17" s="35">
        <v>180787.72</v>
      </c>
      <c r="F17" s="35">
        <v>144832.93</v>
      </c>
      <c r="G17" s="35">
        <v>347429.9</v>
      </c>
      <c r="H17" s="35">
        <v>145256.18</v>
      </c>
      <c r="I17" s="35">
        <v>114972.32</v>
      </c>
      <c r="J17" s="35">
        <v>153323</v>
      </c>
      <c r="K17" s="35">
        <v>123102.51</v>
      </c>
      <c r="L17" s="35">
        <v>214581.57</v>
      </c>
      <c r="M17" s="35">
        <v>128853.22</v>
      </c>
      <c r="N17" s="35">
        <v>131951.04999999999</v>
      </c>
      <c r="O17" s="35">
        <v>137249.07999999999</v>
      </c>
      <c r="P17" s="35">
        <v>280960.61</v>
      </c>
      <c r="Q17" s="35">
        <v>102213.18</v>
      </c>
      <c r="R17" s="35">
        <v>243390.59</v>
      </c>
      <c r="S17" s="35">
        <v>189884.63</v>
      </c>
      <c r="T17" s="35">
        <v>111858.35</v>
      </c>
      <c r="U17" s="36">
        <v>185511.11</v>
      </c>
    </row>
    <row r="18" spans="2:21" ht="18" customHeight="1" x14ac:dyDescent="0.35">
      <c r="B18" s="37" t="s">
        <v>91</v>
      </c>
      <c r="C18" s="38" t="s">
        <v>87</v>
      </c>
      <c r="D18" s="39">
        <v>130923.32</v>
      </c>
      <c r="E18" s="39">
        <v>150564.16</v>
      </c>
      <c r="F18" s="39">
        <v>108208.41</v>
      </c>
      <c r="G18" s="39">
        <v>225878.22</v>
      </c>
      <c r="H18" s="39">
        <v>127131.5</v>
      </c>
      <c r="I18" s="39">
        <v>106505.79</v>
      </c>
      <c r="J18" s="39">
        <v>102511.49</v>
      </c>
      <c r="K18" s="39">
        <v>93483.48</v>
      </c>
      <c r="L18" s="39">
        <v>172293.71</v>
      </c>
      <c r="M18" s="39">
        <v>108452.09</v>
      </c>
      <c r="N18" s="39">
        <v>91668.2</v>
      </c>
      <c r="O18" s="39">
        <v>120410.81</v>
      </c>
      <c r="P18" s="39">
        <v>212759.84</v>
      </c>
      <c r="Q18" s="39">
        <v>88851.07</v>
      </c>
      <c r="R18" s="39">
        <v>154846.20000000001</v>
      </c>
      <c r="S18" s="39">
        <v>158096.56</v>
      </c>
      <c r="T18" s="39">
        <v>97545.01</v>
      </c>
      <c r="U18" s="40">
        <v>147226.54</v>
      </c>
    </row>
    <row r="19" spans="2:21" ht="18" customHeight="1" x14ac:dyDescent="0.35">
      <c r="B19" s="37" t="s">
        <v>86</v>
      </c>
      <c r="C19" s="38" t="s">
        <v>87</v>
      </c>
      <c r="D19" s="39">
        <v>272238.84999999998</v>
      </c>
      <c r="E19" s="39">
        <v>349176.09</v>
      </c>
      <c r="F19" s="39">
        <v>240263.01</v>
      </c>
      <c r="G19" s="39">
        <v>609138.12</v>
      </c>
      <c r="H19" s="39">
        <v>211447.2</v>
      </c>
      <c r="I19" s="39">
        <v>137508.21</v>
      </c>
      <c r="J19" s="39">
        <v>341513.78</v>
      </c>
      <c r="K19" s="39">
        <v>257953.36</v>
      </c>
      <c r="L19" s="39">
        <v>334485.90000000002</v>
      </c>
      <c r="M19" s="39">
        <v>181537.2</v>
      </c>
      <c r="N19" s="39">
        <v>220410.01</v>
      </c>
      <c r="O19" s="39">
        <v>176078.72</v>
      </c>
      <c r="P19" s="39">
        <v>630831.68000000005</v>
      </c>
      <c r="Q19" s="39">
        <v>133583.15</v>
      </c>
      <c r="R19" s="39">
        <v>500385.28000000003</v>
      </c>
      <c r="S19" s="39">
        <v>293555.28999999998</v>
      </c>
      <c r="T19" s="39">
        <v>202692.94</v>
      </c>
      <c r="U19" s="40">
        <v>308599.40000000002</v>
      </c>
    </row>
    <row r="20" spans="2:21" ht="18" customHeight="1" x14ac:dyDescent="0.35">
      <c r="B20" s="74" t="s">
        <v>110</v>
      </c>
      <c r="C20" s="74"/>
      <c r="D20" s="42">
        <v>0.72099855473267005</v>
      </c>
      <c r="E20" s="42">
        <v>0.72123397538688405</v>
      </c>
      <c r="F20" s="42">
        <v>0.73157771924179804</v>
      </c>
      <c r="G20" s="42">
        <v>0.69512573265194999</v>
      </c>
      <c r="H20" s="42">
        <v>0.73956903591003997</v>
      </c>
      <c r="I20" s="42">
        <v>0.71922388004161497</v>
      </c>
      <c r="J20" s="42">
        <v>0.75305520559892103</v>
      </c>
      <c r="K20" s="42">
        <v>0.74570500275950602</v>
      </c>
      <c r="L20" s="42">
        <v>0.70130039256922805</v>
      </c>
      <c r="M20" s="42">
        <v>0.71468571362937805</v>
      </c>
      <c r="N20" s="42">
        <v>0.84867956678046996</v>
      </c>
      <c r="O20" s="42">
        <v>0.73227691472180001</v>
      </c>
      <c r="P20" s="42">
        <v>0.66581455684518998</v>
      </c>
      <c r="Q20" s="42">
        <v>0.75453966797531102</v>
      </c>
      <c r="R20" s="42">
        <v>0.68152434099405301</v>
      </c>
      <c r="S20" s="42">
        <v>0.65052119622125104</v>
      </c>
      <c r="T20" s="42">
        <v>0.72606062986892606</v>
      </c>
      <c r="U20" s="43">
        <v>0.70511165929781605</v>
      </c>
    </row>
    <row r="21" spans="2:21" ht="18" customHeight="1" x14ac:dyDescent="0.35">
      <c r="B21" s="75" t="s">
        <v>111</v>
      </c>
      <c r="C21" s="75"/>
      <c r="D21" s="44">
        <v>0.40411627172381898</v>
      </c>
      <c r="E21" s="44">
        <v>0.41891883019052301</v>
      </c>
      <c r="F21" s="44">
        <v>0.37814414784936101</v>
      </c>
      <c r="G21" s="44">
        <v>0.447795710292067</v>
      </c>
      <c r="H21" s="44">
        <v>0.38038870872341901</v>
      </c>
      <c r="I21" s="44">
        <v>0.33695168563068001</v>
      </c>
      <c r="J21" s="44">
        <v>0.36447881363979201</v>
      </c>
      <c r="K21" s="44">
        <v>0.32779423618403802</v>
      </c>
      <c r="L21" s="44">
        <v>0.47612102644556198</v>
      </c>
      <c r="M21" s="44">
        <v>0.283685548152808</v>
      </c>
      <c r="N21" s="44">
        <v>0.44363570510414002</v>
      </c>
      <c r="O21" s="44">
        <v>0.40754204017386603</v>
      </c>
      <c r="P21" s="44">
        <v>0.669444752552664</v>
      </c>
      <c r="Q21" s="44">
        <v>0.307889629270579</v>
      </c>
      <c r="R21" s="44">
        <v>0.480002436590446</v>
      </c>
      <c r="S21" s="44">
        <v>0.675287530739068</v>
      </c>
      <c r="T21" s="44">
        <v>0.497607102652464</v>
      </c>
      <c r="U21" s="45">
        <v>0.42954520946118802</v>
      </c>
    </row>
    <row r="22" spans="2:21" ht="18" customHeight="1" x14ac:dyDescent="0.35">
      <c r="B22" s="33" t="s">
        <v>88</v>
      </c>
      <c r="C22" s="34" t="s">
        <v>82</v>
      </c>
      <c r="D22" s="35">
        <v>1717.1972622743101</v>
      </c>
      <c r="E22" s="35">
        <v>221.34914383078001</v>
      </c>
      <c r="F22" s="35">
        <v>91.527422306015794</v>
      </c>
      <c r="G22" s="35">
        <v>334.94585364846</v>
      </c>
      <c r="H22" s="35">
        <v>334.50600021931899</v>
      </c>
      <c r="I22" s="35">
        <v>66.816832526572398</v>
      </c>
      <c r="J22" s="35">
        <v>240.29281101925599</v>
      </c>
      <c r="K22" s="35">
        <v>210.24956817581199</v>
      </c>
      <c r="L22" s="35">
        <v>2117.4647673781401</v>
      </c>
      <c r="M22" s="35">
        <v>1232.22700274198</v>
      </c>
      <c r="N22" s="35">
        <v>122.816702961209</v>
      </c>
      <c r="O22" s="35">
        <v>434.93682007948399</v>
      </c>
      <c r="P22" s="35">
        <v>2430.12059590846</v>
      </c>
      <c r="Q22" s="35">
        <v>294.50005742989703</v>
      </c>
      <c r="R22" s="35">
        <v>98.929763367225803</v>
      </c>
      <c r="S22" s="35">
        <v>294.34586846490203</v>
      </c>
      <c r="T22" s="35">
        <v>32.862104422659399</v>
      </c>
      <c r="U22" s="36">
        <v>10275.088576754501</v>
      </c>
    </row>
    <row r="23" spans="2:21" ht="18" customHeight="1" x14ac:dyDescent="0.35">
      <c r="B23" s="37" t="s">
        <v>90</v>
      </c>
      <c r="C23" s="38" t="s">
        <v>82</v>
      </c>
      <c r="D23" s="39">
        <v>1287.8368665089899</v>
      </c>
      <c r="E23" s="39">
        <v>153.501323010742</v>
      </c>
      <c r="F23" s="39">
        <v>55.9487773069079</v>
      </c>
      <c r="G23" s="39">
        <v>273.06276053747803</v>
      </c>
      <c r="H23" s="39">
        <v>255.93905278991201</v>
      </c>
      <c r="I23" s="39">
        <v>54.271592627986301</v>
      </c>
      <c r="J23" s="39">
        <v>135.15860191861401</v>
      </c>
      <c r="K23" s="39">
        <v>146.95507829883601</v>
      </c>
      <c r="L23" s="39">
        <v>1581.8205097110799</v>
      </c>
      <c r="M23" s="39">
        <v>939.90762289200495</v>
      </c>
      <c r="N23" s="39">
        <v>81.356379610176901</v>
      </c>
      <c r="O23" s="39">
        <v>274.12843725456401</v>
      </c>
      <c r="P23" s="39">
        <v>1819.6400120558101</v>
      </c>
      <c r="Q23" s="39">
        <v>175.262424382186</v>
      </c>
      <c r="R23" s="39">
        <v>52.677027870967699</v>
      </c>
      <c r="S23" s="39">
        <v>185.41718734966099</v>
      </c>
      <c r="T23" s="39">
        <v>18.348517993794498</v>
      </c>
      <c r="U23" s="40">
        <v>7491.2321721197304</v>
      </c>
    </row>
    <row r="24" spans="2:21" ht="18" customHeight="1" x14ac:dyDescent="0.35">
      <c r="B24" s="37" t="s">
        <v>86</v>
      </c>
      <c r="C24" s="38" t="s">
        <v>82</v>
      </c>
      <c r="D24" s="39">
        <v>429.36039576531903</v>
      </c>
      <c r="E24" s="39">
        <v>67.847820820038194</v>
      </c>
      <c r="F24" s="39">
        <v>35.578644999107802</v>
      </c>
      <c r="G24" s="39">
        <v>61.883093110981903</v>
      </c>
      <c r="H24" s="39">
        <v>78.566947429407705</v>
      </c>
      <c r="I24" s="39">
        <v>12.545239898586001</v>
      </c>
      <c r="J24" s="39">
        <v>105.134209100642</v>
      </c>
      <c r="K24" s="39">
        <v>63.294489876975803</v>
      </c>
      <c r="L24" s="39">
        <v>535.64425766706199</v>
      </c>
      <c r="M24" s="39">
        <v>292.31937984998098</v>
      </c>
      <c r="N24" s="39">
        <v>41.4603233510324</v>
      </c>
      <c r="O24" s="39">
        <v>160.80838282491899</v>
      </c>
      <c r="P24" s="39">
        <v>610.48058385264198</v>
      </c>
      <c r="Q24" s="39">
        <v>119.237633047711</v>
      </c>
      <c r="R24" s="39">
        <v>46.252735496257998</v>
      </c>
      <c r="S24" s="39">
        <v>108.92868111524101</v>
      </c>
      <c r="T24" s="39">
        <v>14.5135864288648</v>
      </c>
      <c r="U24" s="40">
        <v>2783.8564046347701</v>
      </c>
    </row>
    <row r="25" spans="2:21" ht="18" customHeight="1" x14ac:dyDescent="0.35">
      <c r="B25" s="33" t="s">
        <v>88</v>
      </c>
      <c r="C25" s="34" t="s">
        <v>89</v>
      </c>
      <c r="D25" s="35">
        <v>16798.2</v>
      </c>
      <c r="E25" s="35">
        <v>14919.01</v>
      </c>
      <c r="F25" s="35">
        <v>13899.1</v>
      </c>
      <c r="G25" s="35">
        <v>15085.58</v>
      </c>
      <c r="H25" s="35">
        <v>16247.32</v>
      </c>
      <c r="I25" s="35">
        <v>7882.09</v>
      </c>
      <c r="J25" s="35">
        <v>34423.61</v>
      </c>
      <c r="K25" s="35">
        <v>19650.310000000001</v>
      </c>
      <c r="L25" s="35">
        <v>17012.330000000002</v>
      </c>
      <c r="M25" s="35">
        <v>14971.97</v>
      </c>
      <c r="N25" s="35">
        <v>8418.1299999999992</v>
      </c>
      <c r="O25" s="35">
        <v>20542.48</v>
      </c>
      <c r="P25" s="35">
        <v>12368.01</v>
      </c>
      <c r="Q25" s="35">
        <v>28368.52</v>
      </c>
      <c r="R25" s="35">
        <v>35626.97</v>
      </c>
      <c r="S25" s="35">
        <v>35850.449999999997</v>
      </c>
      <c r="T25" s="35">
        <v>7919.27</v>
      </c>
      <c r="U25" s="36">
        <v>16648.47</v>
      </c>
    </row>
    <row r="26" spans="2:21" ht="18" customHeight="1" x14ac:dyDescent="0.35">
      <c r="B26" s="37" t="s">
        <v>90</v>
      </c>
      <c r="C26" s="38" t="s">
        <v>89</v>
      </c>
      <c r="D26" s="39">
        <v>3015.82</v>
      </c>
      <c r="E26" s="39">
        <v>3048.15</v>
      </c>
      <c r="F26" s="39">
        <v>3015.77</v>
      </c>
      <c r="G26" s="39">
        <v>3018.94</v>
      </c>
      <c r="H26" s="39">
        <v>3020.53</v>
      </c>
      <c r="I26" s="39">
        <v>3042</v>
      </c>
      <c r="J26" s="39">
        <v>3020.95</v>
      </c>
      <c r="K26" s="39">
        <v>3031.89</v>
      </c>
      <c r="L26" s="39">
        <v>3015.88</v>
      </c>
      <c r="M26" s="39">
        <v>3018.46</v>
      </c>
      <c r="N26" s="39">
        <v>3047.86</v>
      </c>
      <c r="O26" s="39">
        <v>3033.44</v>
      </c>
      <c r="P26" s="39">
        <v>3027.1</v>
      </c>
      <c r="Q26" s="39">
        <v>3051.77</v>
      </c>
      <c r="R26" s="39">
        <v>3006.66</v>
      </c>
      <c r="S26" s="39">
        <v>3022.68</v>
      </c>
      <c r="T26" s="39">
        <v>3015</v>
      </c>
      <c r="U26" s="40">
        <v>3022.46</v>
      </c>
    </row>
    <row r="27" spans="2:21" ht="18" customHeight="1" x14ac:dyDescent="0.35">
      <c r="B27" s="37" t="s">
        <v>86</v>
      </c>
      <c r="C27" s="38" t="s">
        <v>89</v>
      </c>
      <c r="D27" s="39">
        <v>58316.58</v>
      </c>
      <c r="E27" s="39">
        <v>42555.86</v>
      </c>
      <c r="F27" s="39">
        <v>31390.17</v>
      </c>
      <c r="G27" s="39">
        <v>67191.539999999994</v>
      </c>
      <c r="H27" s="39">
        <v>58251.3</v>
      </c>
      <c r="I27" s="39">
        <v>29057.5</v>
      </c>
      <c r="J27" s="39">
        <v>75668.89</v>
      </c>
      <c r="K27" s="39">
        <v>58561.73</v>
      </c>
      <c r="L27" s="39">
        <v>60440.19</v>
      </c>
      <c r="M27" s="39">
        <v>54885.41</v>
      </c>
      <c r="N27" s="39">
        <v>18985.41</v>
      </c>
      <c r="O27" s="39">
        <v>51581.25</v>
      </c>
      <c r="P27" s="39">
        <v>41077.19</v>
      </c>
      <c r="Q27" s="39">
        <v>67060.160000000003</v>
      </c>
      <c r="R27" s="39">
        <v>72324.81</v>
      </c>
      <c r="S27" s="39">
        <v>99778.21</v>
      </c>
      <c r="T27" s="39">
        <v>14867</v>
      </c>
      <c r="U27" s="40">
        <v>54841.19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-0.15845291927675031</v>
      </c>
      <c r="E31" s="42">
        <v>-8.2683541764952961E-2</v>
      </c>
      <c r="F31" s="42">
        <v>3.0237119695567305E-2</v>
      </c>
      <c r="G31" s="42">
        <v>-0.29799300203221546</v>
      </c>
      <c r="H31" s="42">
        <v>-0.30142688004476281</v>
      </c>
      <c r="I31" s="42">
        <v>-0.13709472418654423</v>
      </c>
      <c r="J31" s="42">
        <v>-8.3126033992431014E-2</v>
      </c>
      <c r="K31" s="42">
        <v>-0.10327932308422716</v>
      </c>
      <c r="L31" s="42">
        <v>-0.13995514774147833</v>
      </c>
      <c r="M31" s="42">
        <v>-0.13739361666671157</v>
      </c>
      <c r="N31" s="42">
        <v>-8.0167163240561723E-2</v>
      </c>
      <c r="O31" s="42">
        <v>-5.4916237544508251E-2</v>
      </c>
      <c r="P31" s="42">
        <v>-0.18057093944595026</v>
      </c>
      <c r="Q31" s="42">
        <v>-2.855137487558479E-2</v>
      </c>
      <c r="R31" s="42">
        <v>-0.10504914163949475</v>
      </c>
      <c r="S31" s="42">
        <v>-0.1462920822415763</v>
      </c>
      <c r="T31" s="42">
        <v>-0.29567505177197118</v>
      </c>
      <c r="U31" s="43">
        <v>-0.14492314402249828</v>
      </c>
    </row>
    <row r="32" spans="2:21" ht="18" customHeight="1" x14ac:dyDescent="0.35">
      <c r="B32" s="37" t="s">
        <v>83</v>
      </c>
      <c r="C32" s="38" t="s">
        <v>82</v>
      </c>
      <c r="D32" s="44">
        <v>-0.14395304148533861</v>
      </c>
      <c r="E32" s="44">
        <v>-5.2968578236977759E-2</v>
      </c>
      <c r="F32" s="44">
        <v>7.879968628014411E-2</v>
      </c>
      <c r="G32" s="44">
        <v>-0.22326353898317175</v>
      </c>
      <c r="H32" s="44">
        <v>-0.32408897664480885</v>
      </c>
      <c r="I32" s="44">
        <v>-7.1699566090231537E-2</v>
      </c>
      <c r="J32" s="44">
        <v>-0.1057470331443825</v>
      </c>
      <c r="K32" s="44">
        <v>-7.6145896503005739E-2</v>
      </c>
      <c r="L32" s="44">
        <v>-0.13200612630118769</v>
      </c>
      <c r="M32" s="44">
        <v>-0.12644205928447583</v>
      </c>
      <c r="N32" s="44">
        <v>-2.1807547776051428E-2</v>
      </c>
      <c r="O32" s="44">
        <v>-0.10848298984950444</v>
      </c>
      <c r="P32" s="44">
        <v>-0.16667038869410167</v>
      </c>
      <c r="Q32" s="44">
        <v>-9.3775954504959569E-2</v>
      </c>
      <c r="R32" s="44">
        <v>-9.5876136176332727E-2</v>
      </c>
      <c r="S32" s="44">
        <v>-0.13052761661480339</v>
      </c>
      <c r="T32" s="44">
        <v>-0.33378173401050126</v>
      </c>
      <c r="U32" s="45">
        <v>-0.13814991163421264</v>
      </c>
    </row>
    <row r="33" spans="2:23" ht="18" customHeight="1" x14ac:dyDescent="0.35">
      <c r="B33" s="37" t="s">
        <v>84</v>
      </c>
      <c r="C33" s="38" t="s">
        <v>82</v>
      </c>
      <c r="D33" s="44">
        <v>-0.19641735977448449</v>
      </c>
      <c r="E33" s="44">
        <v>-0.1817097240483565</v>
      </c>
      <c r="F33" s="44">
        <v>-0.15540954232659843</v>
      </c>
      <c r="G33" s="44">
        <v>-0.51125257642514232</v>
      </c>
      <c r="H33" s="44">
        <v>-0.22240008164459746</v>
      </c>
      <c r="I33" s="44">
        <v>-0.39073905097758255</v>
      </c>
      <c r="J33" s="44">
        <v>-2.7882188956046439E-2</v>
      </c>
      <c r="K33" s="44">
        <v>-0.14310201383776122</v>
      </c>
      <c r="L33" s="44">
        <v>-0.17105129754396009</v>
      </c>
      <c r="M33" s="44">
        <v>-0.17146775102193246</v>
      </c>
      <c r="N33" s="44">
        <v>-0.18373098924471221</v>
      </c>
      <c r="O33" s="44">
        <v>9.4471785964467481E-2</v>
      </c>
      <c r="P33" s="44">
        <v>-0.27261545213005545</v>
      </c>
      <c r="Q33" s="44">
        <v>0.1098909926710796</v>
      </c>
      <c r="R33" s="44">
        <v>-0.13814961637958734</v>
      </c>
      <c r="S33" s="44">
        <v>-0.34385267610616754</v>
      </c>
      <c r="T33" s="44">
        <v>-6.1991426868045596E-2</v>
      </c>
      <c r="U33" s="45">
        <v>-0.16700192929769286</v>
      </c>
    </row>
    <row r="34" spans="2:23" ht="18" customHeight="1" x14ac:dyDescent="0.35">
      <c r="B34" s="33" t="s">
        <v>80</v>
      </c>
      <c r="C34" s="34" t="s">
        <v>129</v>
      </c>
      <c r="D34" s="42">
        <v>4.252378448768801E-2</v>
      </c>
      <c r="E34" s="42">
        <v>-1.1661359929864057E-2</v>
      </c>
      <c r="F34" s="42">
        <v>-1.1716650921866245E-2</v>
      </c>
      <c r="G34" s="42">
        <v>0.10347551844925174</v>
      </c>
      <c r="H34" s="42">
        <v>0.10045013539800185</v>
      </c>
      <c r="I34" s="42">
        <v>-5.7017569832511938E-2</v>
      </c>
      <c r="J34" s="42">
        <v>-0.16775935155536359</v>
      </c>
      <c r="K34" s="42">
        <v>0.15243931915022757</v>
      </c>
      <c r="L34" s="42">
        <v>-3.8681016490653697E-3</v>
      </c>
      <c r="M34" s="42">
        <v>1.5164299143427984E-2</v>
      </c>
      <c r="N34" s="42">
        <v>6.3769331704390586E-2</v>
      </c>
      <c r="O34" s="42">
        <v>-4.7285969738927514E-2</v>
      </c>
      <c r="P34" s="42">
        <v>3.53078192205456E-2</v>
      </c>
      <c r="Q34" s="42">
        <v>5.5398737212708493E-3</v>
      </c>
      <c r="R34" s="42">
        <v>-0.11379444849617848</v>
      </c>
      <c r="S34" s="42">
        <v>-4.8722921321027624E-2</v>
      </c>
      <c r="T34" s="42">
        <v>-0.19305706072355511</v>
      </c>
      <c r="U34" s="43">
        <v>-2.6433629368452394E-2</v>
      </c>
    </row>
    <row r="35" spans="2:23" ht="18" customHeight="1" x14ac:dyDescent="0.35">
      <c r="B35" s="37" t="s">
        <v>83</v>
      </c>
      <c r="C35" s="38" t="s">
        <v>129</v>
      </c>
      <c r="D35" s="44">
        <v>3.5837060446010316E-2</v>
      </c>
      <c r="E35" s="44">
        <v>4.0378191843237765E-4</v>
      </c>
      <c r="F35" s="44">
        <v>3.9437864434778147E-2</v>
      </c>
      <c r="G35" s="44">
        <v>0.10409831598435138</v>
      </c>
      <c r="H35" s="44">
        <v>0.14313654242595186</v>
      </c>
      <c r="I35" s="44">
        <v>-9.2117166954002183E-3</v>
      </c>
      <c r="J35" s="44">
        <v>-3.1677340200591875E-2</v>
      </c>
      <c r="K35" s="44">
        <v>0.19669764847889093</v>
      </c>
      <c r="L35" s="44">
        <v>1.6550749594634873E-2</v>
      </c>
      <c r="M35" s="44">
        <v>4.501092352572722E-2</v>
      </c>
      <c r="N35" s="44">
        <v>4.3241575897421836E-2</v>
      </c>
      <c r="O35" s="44">
        <v>1.6809270758043393E-2</v>
      </c>
      <c r="P35" s="44">
        <v>2.0738731047539316E-2</v>
      </c>
      <c r="Q35" s="44">
        <v>5.7859226295944755E-2</v>
      </c>
      <c r="R35" s="44">
        <v>-0.1104935689762333</v>
      </c>
      <c r="S35" s="44">
        <v>-4.4348342818714803E-2</v>
      </c>
      <c r="T35" s="44">
        <v>-0.30573693135974855</v>
      </c>
      <c r="U35" s="45">
        <v>-1.2486455248060135E-2</v>
      </c>
    </row>
    <row r="36" spans="2:23" ht="18" customHeight="1" x14ac:dyDescent="0.35">
      <c r="B36" s="37" t="s">
        <v>84</v>
      </c>
      <c r="C36" s="38" t="s">
        <v>129</v>
      </c>
      <c r="D36" s="44">
        <v>5.0062996769882018E-2</v>
      </c>
      <c r="E36" s="44">
        <v>-0.16583371656815105</v>
      </c>
      <c r="F36" s="44">
        <v>-0.2151347475661215</v>
      </c>
      <c r="G36" s="44">
        <v>0.16948069613418326</v>
      </c>
      <c r="H36" s="44">
        <v>2.528286103697952E-2</v>
      </c>
      <c r="I36" s="44">
        <v>-0.23320686721259953</v>
      </c>
      <c r="J36" s="44">
        <v>-0.30123826308471713</v>
      </c>
      <c r="K36" s="44">
        <v>5.6111875988796633E-2</v>
      </c>
      <c r="L36" s="44">
        <v>-6.313370433335963E-2</v>
      </c>
      <c r="M36" s="44">
        <v>-4.0815583226487817E-2</v>
      </c>
      <c r="N36" s="44">
        <v>-1.6311821693400175E-2</v>
      </c>
      <c r="O36" s="44">
        <v>-5.3570743210054061E-2</v>
      </c>
      <c r="P36" s="44">
        <v>3.5529982989168207E-2</v>
      </c>
      <c r="Q36" s="44">
        <v>-5.7057519873033757E-2</v>
      </c>
      <c r="R36" s="44">
        <v>-3.5483052335779419E-2</v>
      </c>
      <c r="S36" s="44">
        <v>-0.1706217197298695</v>
      </c>
      <c r="T36" s="44">
        <v>0.81036245518553862</v>
      </c>
      <c r="U36" s="45">
        <v>-6.3316388530717971E-2</v>
      </c>
    </row>
    <row r="37" spans="2:23" ht="18" customHeight="1" x14ac:dyDescent="0.35">
      <c r="B37" s="33" t="s">
        <v>85</v>
      </c>
      <c r="C37" s="34" t="s">
        <v>82</v>
      </c>
      <c r="D37" s="42">
        <v>-0.26453254014767791</v>
      </c>
      <c r="E37" s="42">
        <v>-0.28707112901584209</v>
      </c>
      <c r="F37" s="42">
        <v>-7.5715649347823266E-2</v>
      </c>
      <c r="G37" s="42">
        <v>-0.27125816506474654</v>
      </c>
      <c r="H37" s="42">
        <v>-0.23250780863520526</v>
      </c>
      <c r="I37" s="42">
        <v>-0.2572485929750189</v>
      </c>
      <c r="J37" s="42">
        <v>-0.20988084485362068</v>
      </c>
      <c r="K37" s="42">
        <v>-0.24064751830262598</v>
      </c>
      <c r="L37" s="42">
        <v>-0.2605788424668406</v>
      </c>
      <c r="M37" s="42">
        <v>-0.24671561810829035</v>
      </c>
      <c r="N37" s="42">
        <v>-0.16165195270983757</v>
      </c>
      <c r="O37" s="42">
        <v>-0.20931185054413171</v>
      </c>
      <c r="P37" s="42">
        <v>-0.2549179407282165</v>
      </c>
      <c r="Q37" s="42">
        <v>-0.26690909327621981</v>
      </c>
      <c r="R37" s="42">
        <v>-0.30995146078414726</v>
      </c>
      <c r="S37" s="42">
        <v>-0.2094829594436457</v>
      </c>
      <c r="T37" s="42">
        <v>-0.24268664104394655</v>
      </c>
      <c r="U37" s="43">
        <v>-0.24764104937098286</v>
      </c>
    </row>
    <row r="38" spans="2:23" ht="18" customHeight="1" x14ac:dyDescent="0.35">
      <c r="B38" s="37" t="s">
        <v>91</v>
      </c>
      <c r="C38" s="38" t="s">
        <v>82</v>
      </c>
      <c r="D38" s="44">
        <v>-0.26479312685878764</v>
      </c>
      <c r="E38" s="44">
        <v>-0.24926306344056415</v>
      </c>
      <c r="F38" s="44">
        <v>-0.11294940763043682</v>
      </c>
      <c r="G38" s="44">
        <v>-0.28721667621427216</v>
      </c>
      <c r="H38" s="44">
        <v>-0.22624571990821885</v>
      </c>
      <c r="I38" s="44">
        <v>-0.32514740378504614</v>
      </c>
      <c r="J38" s="44">
        <v>-0.21860242588656154</v>
      </c>
      <c r="K38" s="44">
        <v>-0.22243106558624171</v>
      </c>
      <c r="L38" s="44">
        <v>-0.27570142677907272</v>
      </c>
      <c r="M38" s="44">
        <v>-0.28291377114424221</v>
      </c>
      <c r="N38" s="44">
        <v>-0.24215443450309471</v>
      </c>
      <c r="O38" s="44">
        <v>-0.21421928943596491</v>
      </c>
      <c r="P38" s="44">
        <v>-0.27065465147073997</v>
      </c>
      <c r="Q38" s="44">
        <v>-0.23941702340260884</v>
      </c>
      <c r="R38" s="44">
        <v>-0.30193478695715115</v>
      </c>
      <c r="S38" s="44">
        <v>-0.18995352307299229</v>
      </c>
      <c r="T38" s="44">
        <v>-0.27358379506583763</v>
      </c>
      <c r="U38" s="45">
        <v>-0.25756588508229483</v>
      </c>
    </row>
    <row r="39" spans="2:23" ht="18" customHeight="1" x14ac:dyDescent="0.35">
      <c r="B39" s="37" t="s">
        <v>86</v>
      </c>
      <c r="C39" s="38" t="s">
        <v>82</v>
      </c>
      <c r="D39" s="44">
        <v>-0.26367804622962654</v>
      </c>
      <c r="E39" s="44">
        <v>-0.44284035918599107</v>
      </c>
      <c r="F39" s="44">
        <v>3.1981995577155864E-2</v>
      </c>
      <c r="G39" s="44">
        <v>-0.23504624002888652</v>
      </c>
      <c r="H39" s="44">
        <v>-0.25511150428034535</v>
      </c>
      <c r="I39" s="44">
        <v>4.5846098579010341E-2</v>
      </c>
      <c r="J39" s="44">
        <v>-0.1765611317921153</v>
      </c>
      <c r="K39" s="44">
        <v>-0.30828286254662041</v>
      </c>
      <c r="L39" s="44">
        <v>-0.21366369706715771</v>
      </c>
      <c r="M39" s="44">
        <v>-0.13795409060180763</v>
      </c>
      <c r="N39" s="44">
        <v>0.10231144811752624</v>
      </c>
      <c r="O39" s="44">
        <v>-0.19802474109291157</v>
      </c>
      <c r="P39" s="44">
        <v>-0.16344053789568302</v>
      </c>
      <c r="Q39" s="44">
        <v>-0.32312757085449795</v>
      </c>
      <c r="R39" s="44">
        <v>-0.33422794197776828</v>
      </c>
      <c r="S39" s="44">
        <v>-0.27599872269212367</v>
      </c>
      <c r="T39" s="44">
        <v>1.55252889961357E-2</v>
      </c>
      <c r="U39" s="45">
        <v>-0.21364092764958831</v>
      </c>
    </row>
    <row r="40" spans="2:23" ht="18" customHeight="1" x14ac:dyDescent="0.35">
      <c r="B40" s="33" t="s">
        <v>85</v>
      </c>
      <c r="C40" s="34" t="s">
        <v>87</v>
      </c>
      <c r="D40" s="42">
        <v>9.0340311870805934E-2</v>
      </c>
      <c r="E40" s="42">
        <v>0.18341749281866204</v>
      </c>
      <c r="F40" s="42">
        <v>-5.8245581409260838E-2</v>
      </c>
      <c r="G40" s="42">
        <v>0.16359318402062528</v>
      </c>
      <c r="H40" s="42">
        <v>-0.15937832870572233</v>
      </c>
      <c r="I40" s="42">
        <v>-0.21904240105958672</v>
      </c>
      <c r="J40" s="42">
        <v>0.27242045287057493</v>
      </c>
      <c r="K40" s="42">
        <v>1.913635791272883E-2</v>
      </c>
      <c r="L40" s="42">
        <v>6.3646836541260798E-2</v>
      </c>
      <c r="M40" s="42">
        <v>-2.0536446801787567E-2</v>
      </c>
      <c r="N40" s="42">
        <v>9.6983091879812466E-2</v>
      </c>
      <c r="O40" s="42">
        <v>-0.14911641114053076</v>
      </c>
      <c r="P40" s="42">
        <v>-6.0318077091744304E-2</v>
      </c>
      <c r="Q40" s="42">
        <v>-5.1977401758754094E-2</v>
      </c>
      <c r="R40" s="42">
        <v>0.46215187094791355</v>
      </c>
      <c r="S40" s="42">
        <v>-0.132250397145252</v>
      </c>
      <c r="T40" s="42">
        <v>-0.28326225440349118</v>
      </c>
      <c r="U40" s="43">
        <v>-1.2788282482735114E-2</v>
      </c>
    </row>
    <row r="41" spans="2:23" ht="18" customHeight="1" x14ac:dyDescent="0.35">
      <c r="B41" s="37" t="s">
        <v>91</v>
      </c>
      <c r="C41" s="38" t="s">
        <v>87</v>
      </c>
      <c r="D41" s="44">
        <v>2.6051742981966886E-2</v>
      </c>
      <c r="E41" s="44">
        <v>0.27168919342368358</v>
      </c>
      <c r="F41" s="44">
        <v>-5.6127935839831222E-2</v>
      </c>
      <c r="G41" s="44">
        <v>-5.3886782931276023E-2</v>
      </c>
      <c r="H41" s="44">
        <v>-8.6495147563113717E-3</v>
      </c>
      <c r="I41" s="44">
        <v>-0.10150448059152717</v>
      </c>
      <c r="J41" s="44">
        <v>-3.553826597550569E-2</v>
      </c>
      <c r="K41" s="44">
        <v>-0.10727299049359429</v>
      </c>
      <c r="L41" s="44">
        <v>-2.6801938039645479E-2</v>
      </c>
      <c r="M41" s="44">
        <v>-2.06557732335797E-2</v>
      </c>
      <c r="N41" s="44">
        <v>-0.13181457725870216</v>
      </c>
      <c r="O41" s="44">
        <v>1.4165030096688236E-2</v>
      </c>
      <c r="P41" s="44">
        <v>-5.2714036877572923E-2</v>
      </c>
      <c r="Q41" s="44">
        <v>-3.308380630219343E-2</v>
      </c>
      <c r="R41" s="44">
        <v>0.11745187297756843</v>
      </c>
      <c r="S41" s="44">
        <v>-7.5109202085606896E-2</v>
      </c>
      <c r="T41" s="44">
        <v>-0.34731690031195894</v>
      </c>
      <c r="U41" s="45">
        <v>-4.4717585201086263E-2</v>
      </c>
    </row>
    <row r="42" spans="2:23" ht="18" customHeight="1" x14ac:dyDescent="0.35">
      <c r="B42" s="37" t="s">
        <v>86</v>
      </c>
      <c r="C42" s="38" t="s">
        <v>87</v>
      </c>
      <c r="D42" s="44">
        <v>0.20216543480693416</v>
      </c>
      <c r="E42" s="44">
        <v>0.1842390793776012</v>
      </c>
      <c r="F42" s="44">
        <v>-0.10021790212885706</v>
      </c>
      <c r="G42" s="44">
        <v>0.39937388886707725</v>
      </c>
      <c r="H42" s="44">
        <v>-0.37244940115239333</v>
      </c>
      <c r="I42" s="44">
        <v>-0.50283797488024629</v>
      </c>
      <c r="J42" s="44">
        <v>0.95035782910574884</v>
      </c>
      <c r="K42" s="44">
        <v>0.42660859430473397</v>
      </c>
      <c r="L42" s="44">
        <v>0.19990348710239525</v>
      </c>
      <c r="M42" s="44">
        <v>-6.6339854860255842E-2</v>
      </c>
      <c r="N42" s="44">
        <v>0.30019594667574645</v>
      </c>
      <c r="O42" s="44">
        <v>-0.32071298804048032</v>
      </c>
      <c r="P42" s="44">
        <v>-0.14558281659920269</v>
      </c>
      <c r="Q42" s="44">
        <v>-5.0039304603638035E-2</v>
      </c>
      <c r="R42" s="44">
        <v>0.99422129086744526</v>
      </c>
      <c r="S42" s="44">
        <v>-0.23958915811227455</v>
      </c>
      <c r="T42" s="44">
        <v>-4.0900693282134193E-2</v>
      </c>
      <c r="U42" s="45">
        <v>1.2959406377061278E-2</v>
      </c>
    </row>
    <row r="43" spans="2:23" ht="18" customHeight="1" x14ac:dyDescent="0.35">
      <c r="B43" s="33" t="s">
        <v>88</v>
      </c>
      <c r="C43" s="34" t="s">
        <v>82</v>
      </c>
      <c r="D43" s="42">
        <v>9.0976659640603641E-2</v>
      </c>
      <c r="E43" s="42">
        <v>0.42805899245664514</v>
      </c>
      <c r="F43" s="42">
        <v>-0.16793252449076557</v>
      </c>
      <c r="G43" s="42">
        <v>0.15101667920432993</v>
      </c>
      <c r="H43" s="42">
        <v>-3.8775861438738568E-2</v>
      </c>
      <c r="I43" s="42">
        <v>-0.15421730979022286</v>
      </c>
      <c r="J43" s="42">
        <v>-8.285186633871755E-2</v>
      </c>
      <c r="K43" s="42">
        <v>-3.5552439560495475E-2</v>
      </c>
      <c r="L43" s="42">
        <v>0.3250718193855695</v>
      </c>
      <c r="M43" s="42">
        <v>0.12738060635130832</v>
      </c>
      <c r="N43" s="42">
        <v>0.21600696001197028</v>
      </c>
      <c r="O43" s="42">
        <v>0.35917756274838752</v>
      </c>
      <c r="P43" s="42">
        <v>0.21021942027313756</v>
      </c>
      <c r="Q43" s="42">
        <v>0.23221781351421344</v>
      </c>
      <c r="R43" s="42">
        <v>0.1371237168646644</v>
      </c>
      <c r="S43" s="42">
        <v>-9.9859729465131442E-2</v>
      </c>
      <c r="T43" s="42">
        <v>6.0067884601916033E-2</v>
      </c>
      <c r="U43" s="43">
        <v>0.16220886514585464</v>
      </c>
    </row>
    <row r="44" spans="2:23" ht="18" customHeight="1" x14ac:dyDescent="0.35">
      <c r="B44" s="37" t="s">
        <v>90</v>
      </c>
      <c r="C44" s="38" t="s">
        <v>82</v>
      </c>
      <c r="D44" s="44">
        <v>4.1939212385914137E-2</v>
      </c>
      <c r="E44" s="44">
        <v>0.3828948018985765</v>
      </c>
      <c r="F44" s="44">
        <v>-0.18914815497234927</v>
      </c>
      <c r="G44" s="44">
        <v>0.21361226905545783</v>
      </c>
      <c r="H44" s="44">
        <v>-3.0533890947302966E-2</v>
      </c>
      <c r="I44" s="44">
        <v>-0.17770314200020754</v>
      </c>
      <c r="J44" s="44">
        <v>-0.23205339818969317</v>
      </c>
      <c r="K44" s="44">
        <v>3.4894917597436681E-2</v>
      </c>
      <c r="L44" s="44">
        <v>0.33037889799081577</v>
      </c>
      <c r="M44" s="44">
        <v>0.10969022773554293</v>
      </c>
      <c r="N44" s="44">
        <v>0.21427432253995371</v>
      </c>
      <c r="O44" s="44">
        <v>0.37752983545007046</v>
      </c>
      <c r="P44" s="44">
        <v>0.16048470156620542</v>
      </c>
      <c r="Q44" s="44">
        <v>0.19226139035500678</v>
      </c>
      <c r="R44" s="44">
        <v>-0.10716901913614074</v>
      </c>
      <c r="S44" s="44">
        <v>-0.2306340773872988</v>
      </c>
      <c r="T44" s="44">
        <v>-8.2574100310275123E-2</v>
      </c>
      <c r="U44" s="45">
        <v>0.13058137218830823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0.27029702889147633</v>
      </c>
      <c r="E45" s="44">
        <v>0.54199592772814076</v>
      </c>
      <c r="F45" s="44">
        <v>-0.13222817075346827</v>
      </c>
      <c r="G45" s="44">
        <v>-6.2377377106334841E-2</v>
      </c>
      <c r="H45" s="44">
        <v>-6.4679197268955879E-2</v>
      </c>
      <c r="I45" s="44">
        <v>-3.4981546262615293E-2</v>
      </c>
      <c r="J45" s="44">
        <v>0.22249080349583727</v>
      </c>
      <c r="K45" s="44">
        <v>-0.16717776477663415</v>
      </c>
      <c r="L45" s="44">
        <v>0.30964366177765767</v>
      </c>
      <c r="M45" s="44">
        <v>0.18829016199179249</v>
      </c>
      <c r="N45" s="44">
        <v>0.21942127503036479</v>
      </c>
      <c r="O45" s="44">
        <v>0.32899489937949578</v>
      </c>
      <c r="P45" s="44">
        <v>0.38745587239236823</v>
      </c>
      <c r="Q45" s="44">
        <v>0.2960612287794675</v>
      </c>
      <c r="R45" s="44">
        <v>0.65188341058064281</v>
      </c>
      <c r="S45" s="44">
        <v>0.26661257110745362</v>
      </c>
      <c r="T45" s="44">
        <v>0.3194169480786182</v>
      </c>
      <c r="U45" s="45">
        <v>0.25682004723917395</v>
      </c>
    </row>
    <row r="46" spans="2:23" ht="18" customHeight="1" x14ac:dyDescent="0.35">
      <c r="B46" s="33" t="s">
        <v>88</v>
      </c>
      <c r="C46" s="34" t="s">
        <v>89</v>
      </c>
      <c r="D46" s="42">
        <v>0.51872709798918892</v>
      </c>
      <c r="E46" s="42">
        <v>-0.14251959633672939</v>
      </c>
      <c r="F46" s="42">
        <v>-0.11042173220424245</v>
      </c>
      <c r="G46" s="42">
        <v>-0.10107336711205084</v>
      </c>
      <c r="H46" s="42">
        <v>-0.11717196305964239</v>
      </c>
      <c r="I46" s="42">
        <v>-0.37140307420421437</v>
      </c>
      <c r="J46" s="42">
        <v>0.54521247585578148</v>
      </c>
      <c r="K46" s="42">
        <v>-0.16413671359904713</v>
      </c>
      <c r="L46" s="42">
        <v>-7.4275288385514449E-2</v>
      </c>
      <c r="M46" s="42">
        <v>-0.20563663798775023</v>
      </c>
      <c r="N46" s="42">
        <v>-0.46183312737378246</v>
      </c>
      <c r="O46" s="42">
        <v>-2.6280151927462359E-2</v>
      </c>
      <c r="P46" s="42">
        <v>-0.19497026052792932</v>
      </c>
      <c r="Q46" s="42">
        <v>0.29863533177354684</v>
      </c>
      <c r="R46" s="42">
        <v>-0.15930109632873823</v>
      </c>
      <c r="S46" s="42">
        <v>1.7144194054701107</v>
      </c>
      <c r="T46" s="42">
        <v>-0.85066377772497725</v>
      </c>
      <c r="U46" s="43">
        <v>-1.1845881274093917E-2</v>
      </c>
    </row>
    <row r="47" spans="2:23" ht="18" customHeight="1" x14ac:dyDescent="0.35">
      <c r="B47" s="37" t="s">
        <v>90</v>
      </c>
      <c r="C47" s="38" t="s">
        <v>89</v>
      </c>
      <c r="D47" s="44">
        <v>-2.3850242968147528E-3</v>
      </c>
      <c r="E47" s="44">
        <v>9.2008899601372374E-3</v>
      </c>
      <c r="F47" s="44">
        <v>-3.4070480621793964E-3</v>
      </c>
      <c r="G47" s="44">
        <v>1.9315526762957447E-3</v>
      </c>
      <c r="H47" s="44">
        <v>-2.3055250023946705E-3</v>
      </c>
      <c r="I47" s="44">
        <v>1.1467958543778689E-2</v>
      </c>
      <c r="J47" s="44">
        <v>-1.3487469545757635E-3</v>
      </c>
      <c r="K47" s="44">
        <v>-9.127875939973773E-4</v>
      </c>
      <c r="L47" s="44">
        <v>-5.6005328791053355E-4</v>
      </c>
      <c r="M47" s="44">
        <v>-3.4442788541144687E-4</v>
      </c>
      <c r="N47" s="44">
        <v>3.6618215586452507E-3</v>
      </c>
      <c r="O47" s="44">
        <v>1.1419217288564099E-3</v>
      </c>
      <c r="P47" s="44">
        <v>1.6809948312717093E-3</v>
      </c>
      <c r="Q47" s="44">
        <v>-1.0507433763887741E-3</v>
      </c>
      <c r="R47" s="44">
        <v>-7.9026994565450925E-3</v>
      </c>
      <c r="S47" s="44">
        <v>2.8965311302444618E-3</v>
      </c>
      <c r="T47" s="44">
        <v>1.6944084521079983E-3</v>
      </c>
      <c r="U47" s="45">
        <v>1.2243182698057353E-4</v>
      </c>
    </row>
    <row r="48" spans="2:23" ht="18" customHeight="1" x14ac:dyDescent="0.35">
      <c r="B48" s="37" t="s">
        <v>86</v>
      </c>
      <c r="C48" s="38" t="s">
        <v>89</v>
      </c>
      <c r="D48" s="44">
        <v>0.39453664448397574</v>
      </c>
      <c r="E48" s="44">
        <v>-0.21936966038909844</v>
      </c>
      <c r="F48" s="44">
        <v>-0.14761704724087665</v>
      </c>
      <c r="G48" s="44">
        <v>3.0747447351627155E-2</v>
      </c>
      <c r="H48" s="44">
        <v>-0.16530503372164052</v>
      </c>
      <c r="I48" s="44">
        <v>-0.52310622746212254</v>
      </c>
      <c r="J48" s="44">
        <v>0.2084541286154542</v>
      </c>
      <c r="K48" s="44">
        <v>-5.9608252336136425E-2</v>
      </c>
      <c r="L48" s="44">
        <v>-8.6806035582723706E-2</v>
      </c>
      <c r="M48" s="44">
        <v>-0.27684196074566469</v>
      </c>
      <c r="N48" s="44">
        <v>-0.56648871433627512</v>
      </c>
      <c r="O48" s="44">
        <v>-9.7865199082222132E-3</v>
      </c>
      <c r="P48" s="44">
        <v>-0.35434623241227592</v>
      </c>
      <c r="Q48" s="44">
        <v>0.23407761199742882</v>
      </c>
      <c r="R48" s="44">
        <v>-0.49533287219464173</v>
      </c>
      <c r="S48" s="44">
        <v>1.2320453915533758</v>
      </c>
      <c r="T48" s="44">
        <v>-0.9028742480544798</v>
      </c>
      <c r="U48" s="45">
        <v>-9.8739017968952791E-2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2023-08-02T10:02:43Z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