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4/2024_1/"/>
    </mc:Choice>
  </mc:AlternateContent>
  <xr:revisionPtr revIDLastSave="0" documentId="8_{814B7C62-E691-463D-8146-3F746F2E5075}" xr6:coauthVersionLast="47" xr6:coauthVersionMax="47" xr10:uidLastSave="{00000000-0000-0000-0000-000000000000}"/>
  <bookViews>
    <workbookView xWindow="-110" yWindow="-110" windowWidth="19420" windowHeight="1030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1" i="2" l="1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0" i="6" l="1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69" i="1"/>
  <c r="BH77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T78" i="6"/>
  <c r="BH76" i="6"/>
  <c r="AN75" i="6"/>
  <c r="T74" i="6"/>
  <c r="BH72" i="6"/>
  <c r="AN71" i="6"/>
  <c r="T70" i="6"/>
  <c r="BH68" i="6"/>
  <c r="AN67" i="6"/>
  <c r="T66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H78" i="4"/>
  <c r="BH73" i="4"/>
  <c r="AN72" i="4"/>
  <c r="T71" i="4"/>
  <c r="BH69" i="4"/>
  <c r="AN68" i="4"/>
  <c r="T67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N78" i="1"/>
  <c r="AN74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H66" i="6" l="1"/>
  <c r="T68" i="6"/>
  <c r="AN69" i="6"/>
  <c r="BH70" i="6"/>
  <c r="T72" i="6"/>
  <c r="AN73" i="6"/>
  <c r="BH74" i="6"/>
  <c r="T76" i="6"/>
  <c r="AN77" i="6"/>
  <c r="BH78" i="6"/>
  <c r="T75" i="4"/>
  <c r="AN76" i="4"/>
  <c r="BH77" i="4"/>
  <c r="AN66" i="4"/>
  <c r="BH67" i="4"/>
  <c r="T69" i="4"/>
  <c r="AN70" i="4"/>
  <c r="BH71" i="4"/>
  <c r="T73" i="4"/>
  <c r="AN74" i="4"/>
  <c r="BH75" i="4"/>
  <c r="T77" i="4"/>
  <c r="AN78" i="4"/>
  <c r="BH66" i="4"/>
  <c r="T68" i="4"/>
  <c r="AN69" i="4"/>
  <c r="BH70" i="4"/>
  <c r="T72" i="4"/>
  <c r="AN73" i="4"/>
  <c r="BH74" i="4"/>
  <c r="T76" i="4"/>
  <c r="AN77" i="4"/>
  <c r="T69" i="1"/>
  <c r="T73" i="1"/>
  <c r="T66" i="1"/>
  <c r="T70" i="1"/>
  <c r="T74" i="1"/>
  <c r="T78" i="1"/>
  <c r="AN69" i="1"/>
  <c r="AN73" i="1"/>
  <c r="AN77" i="1"/>
  <c r="BH68" i="1"/>
  <c r="BH72" i="1"/>
  <c r="BH76" i="1"/>
  <c r="AN66" i="1"/>
  <c r="AN70" i="1"/>
  <c r="BH73" i="1"/>
  <c r="T67" i="6"/>
  <c r="AN68" i="6"/>
  <c r="BH69" i="6"/>
  <c r="T71" i="6"/>
  <c r="AN72" i="6"/>
  <c r="BH73" i="6"/>
  <c r="T75" i="6"/>
  <c r="AN76" i="6"/>
  <c r="BH77" i="6"/>
  <c r="AN66" i="6"/>
  <c r="BH67" i="6"/>
  <c r="T69" i="6"/>
  <c r="AN70" i="6"/>
  <c r="BH71" i="6"/>
  <c r="T73" i="6"/>
  <c r="AN74" i="6"/>
  <c r="BH75" i="6"/>
  <c r="T77" i="6"/>
  <c r="AN78" i="6"/>
  <c r="T66" i="4"/>
  <c r="AN67" i="4"/>
  <c r="BH68" i="4"/>
  <c r="T70" i="4"/>
  <c r="AN71" i="4"/>
  <c r="BH72" i="4"/>
  <c r="T74" i="4"/>
  <c r="AN75" i="4"/>
  <c r="BH76" i="4"/>
  <c r="T78" i="4"/>
  <c r="BH66" i="1"/>
  <c r="BH74" i="1"/>
  <c r="AN68" i="1"/>
  <c r="AN72" i="1"/>
  <c r="AN76" i="1"/>
  <c r="BH67" i="1"/>
  <c r="BH71" i="1"/>
  <c r="BH75" i="1"/>
  <c r="T76" i="1"/>
  <c r="BH70" i="1"/>
  <c r="BH78" i="1"/>
  <c r="AN67" i="1"/>
  <c r="AN71" i="1"/>
  <c r="AN75" i="1"/>
  <c r="T67" i="1"/>
  <c r="T71" i="1"/>
  <c r="T75" i="1"/>
  <c r="T77" i="1"/>
  <c r="T68" i="1"/>
  <c r="T72" i="1"/>
</calcChain>
</file>

<file path=xl/sharedStrings.xml><?xml version="1.0" encoding="utf-8"?>
<sst xmlns="http://schemas.openxmlformats.org/spreadsheetml/2006/main" count="990" uniqueCount="130">
  <si>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</si>
  <si>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</si>
  <si>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</si>
  <si>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</si>
  <si>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</si>
  <si>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</si>
  <si>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</si>
  <si>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</si>
  <si>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</si>
  <si>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</si>
  <si>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</si>
  <si>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</si>
  <si>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</si>
  <si>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</si>
  <si>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</si>
  <si>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</si>
  <si>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</si>
  <si>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</si>
  <si>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</si>
  <si>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</si>
  <si>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</si>
  <si>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</si>
  <si>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</si>
  <si>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</si>
  <si>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</si>
  <si>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</si>
  <si>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</si>
  <si>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</si>
  <si>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</si>
  <si>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</si>
  <si>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</si>
  <si>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</si>
  <si>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</si>
  <si>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</si>
  <si>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</si>
  <si>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</si>
  <si>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</si>
  <si>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</si>
  <si>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</si>
  <si>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</si>
  <si>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</si>
  <si>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</si>
  <si>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</si>
  <si>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</si>
  <si>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</si>
  <si>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</si>
  <si>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</si>
  <si>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</si>
  <si>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</si>
  <si>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</si>
  <si>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</si>
  <si>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</si>
  <si>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</si>
  <si>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</si>
  <si>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</si>
  <si>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</si>
  <si>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</si>
  <si>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</si>
  <si>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</si>
  <si>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</si>
  <si>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</si>
  <si>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</si>
  <si>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</si>
  <si>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</si>
  <si>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</si>
  <si>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</si>
  <si>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</si>
  <si>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</si>
  <si>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</si>
  <si>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</si>
  <si>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</si>
  <si>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</si>
  <si>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</si>
  <si>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</si>
  <si>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</si>
  <si>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</si>
  <si>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</si>
  <si>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</si>
  <si>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</si>
  <si>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</si>
  <si>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</si>
  <si>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</si>
  <si>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</si>
  <si>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</si>
  <si>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</si>
  <si>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</si>
  <si>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</si>
  <si>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</si>
  <si>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</si>
  <si>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</si>
  <si>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</si>
  <si>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</si>
  <si>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</si>
  <si>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</si>
  <si>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</si>
  <si>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</si>
  <si>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</si>
  <si>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</si>
  <si>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</si>
  <si>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</si>
  <si>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</si>
  <si>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</si>
  <si>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</si>
  <si>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</si>
  <si>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</si>
  <si>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</si>
  <si>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</si>
  <si>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</si>
  <si>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</si>
  <si>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</si>
  <si>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</si>
  <si>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</si>
  <si>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</si>
  <si>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</si>
  <si>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</si>
  <si>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</si>
  <si>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</si>
  <si>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</si>
  <si>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</si>
  <si>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</si>
  <si>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</si>
  <si>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</si>
  <si>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</si>
  <si>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</si>
  <si>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</si>
  <si>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</si>
  <si>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</si>
  <si>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</si>
  <si>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</si>
  <si>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Precio medio por m2 (€)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</si>
</sst>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6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6" fillId="8" borderId="0" xfId="0" applyNumberFormat="1" applyFon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17" fillId="2" borderId="0" xfId="0" applyFont="1" applyFill="1"/>
    <xf numFmtId="3" fontId="3" fillId="2" borderId="0" xfId="0" applyNumberFormat="1" applyFont="1" applyFill="1" applyAlignment="1">
      <alignment vertical="center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165" fontId="5" fillId="2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1772an$IN338013403703110@cgn133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17394</xdr:rowOff>
    </xdr:from>
    <xdr:to>
      <xdr:col>3</xdr:col>
      <xdr:colOff>8630920</xdr:colOff>
      <xdr:row>3</xdr:row>
      <xdr:rowOff>182218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459028" y="588894"/>
          <a:ext cx="1753870" cy="16482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6719455</xdr:colOff>
      <xdr:row>1</xdr:row>
      <xdr:rowOff>72284</xdr:rowOff>
    </xdr:from>
    <xdr:to>
      <xdr:col>3</xdr:col>
      <xdr:colOff>8823210</xdr:colOff>
      <xdr:row>3</xdr:row>
      <xdr:rowOff>76499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7CB261-EDF5-4FB1-B48A-DBC1DC5041D9}"/>
            </a:ext>
          </a:extLst>
        </xdr:cNvPr>
        <xdr:cNvPicPr/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33" y="262784"/>
          <a:ext cx="2103755" cy="3852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46</xdr:row>
      <xdr:rowOff>171450</xdr:rowOff>
    </xdr:from>
    <xdr:to>
      <xdr:col>3</xdr:col>
      <xdr:colOff>4724399</xdr:colOff>
      <xdr:row>54</xdr:row>
      <xdr:rowOff>46067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771525" y="7038975"/>
          <a:ext cx="5534024" cy="1398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7"/>
  <sheetViews>
    <sheetView tabSelected="1" zoomScaleNormal="100" workbookViewId="0"/>
  </sheetViews>
  <sheetFormatPr baseColWidth="10"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16384" width="11.453125" style="22"/>
  </cols>
  <sheetData>
    <row r="5" spans="2:4" ht="8.25" customHeight="1" x14ac:dyDescent="0.35"/>
    <row r="6" spans="2:4" ht="17.25" customHeight="1" x14ac:dyDescent="0.35">
      <c r="B6" s="62" t="s">
        <v>76</v>
      </c>
      <c r="C6" s="62"/>
      <c r="D6" s="62"/>
    </row>
    <row r="7" spans="2:4" x14ac:dyDescent="0.35">
      <c r="B7" s="63" t="s">
        <v>71</v>
      </c>
      <c r="C7" s="63"/>
      <c r="D7" s="63"/>
    </row>
    <row r="8" spans="2:4" x14ac:dyDescent="0.35">
      <c r="B8" s="64" t="s">
        <v>72</v>
      </c>
      <c r="C8" s="64"/>
      <c r="D8" s="63"/>
    </row>
    <row r="9" spans="2:4" x14ac:dyDescent="0.35">
      <c r="B9" s="64" t="s">
        <v>77</v>
      </c>
      <c r="C9" s="64"/>
      <c r="D9" s="63"/>
    </row>
    <row r="10" spans="2:4" x14ac:dyDescent="0.35">
      <c r="B10" s="64" t="s">
        <v>73</v>
      </c>
      <c r="C10" s="64"/>
      <c r="D10" s="63"/>
    </row>
    <row r="11" spans="2:4" x14ac:dyDescent="0.35">
      <c r="B11" s="64" t="s">
        <v>74</v>
      </c>
      <c r="C11" s="64"/>
      <c r="D11" s="63"/>
    </row>
    <row r="12" spans="2:4" ht="24.75" customHeight="1" thickBot="1" x14ac:dyDescent="0.4">
      <c r="B12" s="26" t="s">
        <v>75</v>
      </c>
      <c r="C12" s="26"/>
      <c r="D12" s="25"/>
    </row>
    <row r="13" spans="2:4" ht="6.75" customHeight="1" x14ac:dyDescent="0.35"/>
    <row r="14" spans="2:4" ht="14.15" customHeight="1" x14ac:dyDescent="0.35">
      <c r="B14" s="56" t="s">
        <v>65</v>
      </c>
      <c r="C14" s="27"/>
      <c r="D14" s="23" t="s">
        <v>45</v>
      </c>
    </row>
    <row r="15" spans="2:4" ht="14.15" customHeight="1" x14ac:dyDescent="0.35">
      <c r="B15" s="57"/>
      <c r="C15" s="27"/>
      <c r="D15" s="22" t="s">
        <v>46</v>
      </c>
    </row>
    <row r="16" spans="2:4" ht="14.15" customHeight="1" x14ac:dyDescent="0.35">
      <c r="B16" s="58"/>
      <c r="C16" s="27"/>
      <c r="D16" s="22" t="s">
        <v>47</v>
      </c>
    </row>
    <row r="17" spans="2:4" ht="5.25" customHeight="1" x14ac:dyDescent="0.35"/>
    <row r="18" spans="2:4" ht="14.15" customHeight="1" x14ac:dyDescent="0.35">
      <c r="B18" s="56" t="s">
        <v>66</v>
      </c>
      <c r="C18" s="27"/>
      <c r="D18" s="23" t="s">
        <v>48</v>
      </c>
    </row>
    <row r="19" spans="2:4" ht="14.15" customHeight="1" x14ac:dyDescent="0.35">
      <c r="B19" s="57"/>
      <c r="C19" s="27"/>
      <c r="D19" s="22" t="s">
        <v>49</v>
      </c>
    </row>
    <row r="20" spans="2:4" ht="14.15" customHeight="1" x14ac:dyDescent="0.35">
      <c r="B20" s="58"/>
      <c r="C20" s="27"/>
      <c r="D20" s="22" t="s">
        <v>50</v>
      </c>
    </row>
    <row r="21" spans="2:4" ht="5.25" customHeight="1" x14ac:dyDescent="0.35">
      <c r="B21" s="24"/>
      <c r="C21" s="24"/>
      <c r="D21" s="24"/>
    </row>
    <row r="22" spans="2:4" ht="5.25" customHeight="1" x14ac:dyDescent="0.35"/>
    <row r="23" spans="2:4" ht="14.15" customHeight="1" x14ac:dyDescent="0.35">
      <c r="B23" s="59" t="s">
        <v>67</v>
      </c>
      <c r="C23" s="27"/>
      <c r="D23" s="23" t="s">
        <v>51</v>
      </c>
    </row>
    <row r="24" spans="2:4" ht="14.15" customHeight="1" x14ac:dyDescent="0.35">
      <c r="B24" s="60"/>
      <c r="C24" s="27"/>
      <c r="D24" s="22" t="s">
        <v>55</v>
      </c>
    </row>
    <row r="25" spans="2:4" ht="14.15" customHeight="1" x14ac:dyDescent="0.35">
      <c r="B25" s="61"/>
      <c r="C25" s="27"/>
      <c r="D25" s="22" t="s">
        <v>60</v>
      </c>
    </row>
    <row r="26" spans="2:4" ht="5.25" customHeight="1" x14ac:dyDescent="0.35"/>
    <row r="27" spans="2:4" ht="14.15" customHeight="1" x14ac:dyDescent="0.35">
      <c r="B27" s="59" t="s">
        <v>68</v>
      </c>
      <c r="C27" s="27"/>
      <c r="D27" s="23" t="s">
        <v>52</v>
      </c>
    </row>
    <row r="28" spans="2:4" ht="14.15" customHeight="1" x14ac:dyDescent="0.35">
      <c r="B28" s="60"/>
      <c r="C28" s="27"/>
      <c r="D28" s="22" t="s">
        <v>56</v>
      </c>
    </row>
    <row r="29" spans="2:4" ht="14.15" customHeight="1" x14ac:dyDescent="0.35">
      <c r="B29" s="61"/>
      <c r="C29" s="27"/>
      <c r="D29" s="22" t="s">
        <v>59</v>
      </c>
    </row>
    <row r="30" spans="2:4" ht="5.25" customHeight="1" x14ac:dyDescent="0.35">
      <c r="B30" s="24"/>
      <c r="C30" s="24"/>
      <c r="D30" s="24"/>
    </row>
    <row r="31" spans="2:4" ht="5.25" customHeight="1" x14ac:dyDescent="0.35"/>
    <row r="32" spans="2:4" ht="14.15" customHeight="1" x14ac:dyDescent="0.35">
      <c r="B32" s="50" t="s">
        <v>69</v>
      </c>
      <c r="C32" s="27"/>
      <c r="D32" s="23" t="s">
        <v>53</v>
      </c>
    </row>
    <row r="33" spans="2:4" ht="14.15" customHeight="1" x14ac:dyDescent="0.35">
      <c r="B33" s="51"/>
      <c r="C33" s="27"/>
      <c r="D33" s="22" t="s">
        <v>61</v>
      </c>
    </row>
    <row r="34" spans="2:4" ht="14.15" customHeight="1" x14ac:dyDescent="0.35">
      <c r="B34" s="52"/>
      <c r="C34" s="27"/>
      <c r="D34" s="22" t="s">
        <v>63</v>
      </c>
    </row>
    <row r="35" spans="2:4" ht="5.25" customHeight="1" x14ac:dyDescent="0.35"/>
    <row r="36" spans="2:4" ht="14.15" customHeight="1" x14ac:dyDescent="0.35">
      <c r="B36" s="50" t="s">
        <v>70</v>
      </c>
      <c r="C36" s="27"/>
      <c r="D36" s="23" t="s">
        <v>54</v>
      </c>
    </row>
    <row r="37" spans="2:4" ht="14.15" customHeight="1" x14ac:dyDescent="0.35">
      <c r="B37" s="51"/>
      <c r="C37" s="27"/>
      <c r="D37" s="22" t="s">
        <v>62</v>
      </c>
    </row>
    <row r="38" spans="2:4" ht="14.15" customHeight="1" x14ac:dyDescent="0.35">
      <c r="B38" s="52"/>
      <c r="C38" s="27"/>
      <c r="D38" s="22" t="s">
        <v>64</v>
      </c>
    </row>
    <row r="39" spans="2:4" ht="5.25" customHeight="1" x14ac:dyDescent="0.35">
      <c r="B39" s="24"/>
      <c r="C39" s="24"/>
      <c r="D39" s="24"/>
    </row>
    <row r="40" spans="2:4" ht="5.25" customHeight="1" x14ac:dyDescent="0.35"/>
    <row r="41" spans="2:4" ht="4.5" customHeight="1" x14ac:dyDescent="0.35">
      <c r="B41" s="53" t="s">
        <v>93</v>
      </c>
      <c r="C41" s="27"/>
      <c r="D41" s="23"/>
    </row>
    <row r="42" spans="2:4" ht="12.75" customHeight="1" x14ac:dyDescent="0.35">
      <c r="B42" s="54"/>
      <c r="C42" s="27"/>
      <c r="D42" s="23" t="s">
        <v>94</v>
      </c>
    </row>
    <row r="43" spans="2:4" ht="4.5" customHeight="1" x14ac:dyDescent="0.35">
      <c r="B43" s="55"/>
      <c r="C43" s="27"/>
    </row>
    <row r="44" spans="2:4" ht="6.75" customHeight="1" thickBot="1" x14ac:dyDescent="0.4">
      <c r="B44" s="25"/>
      <c r="C44" s="25"/>
      <c r="D44" s="25"/>
    </row>
    <row r="47" spans="2:4" x14ac:dyDescent="0.35">
      <c r="B47" s="48" t="s">
        <v>112</v>
      </c>
      <c r="C47" s="48"/>
      <c r="D47" s="48"/>
    </row>
  </sheetData>
  <mergeCells count="13">
    <mergeCell ref="B6:D6"/>
    <mergeCell ref="B7:D7"/>
    <mergeCell ref="B8:D8"/>
    <mergeCell ref="B10:D10"/>
    <mergeCell ref="B11:D11"/>
    <mergeCell ref="B9:D9"/>
    <mergeCell ref="B36:B38"/>
    <mergeCell ref="B41:B43"/>
    <mergeCell ref="B14:B16"/>
    <mergeCell ref="B18:B20"/>
    <mergeCell ref="B23:B25"/>
    <mergeCell ref="B27:B29"/>
    <mergeCell ref="B32:B34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82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7" t="s">
        <v>22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23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24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144365</v>
      </c>
      <c r="D23" s="7">
        <v>18768</v>
      </c>
      <c r="E23" s="7">
        <v>13915</v>
      </c>
      <c r="F23" s="7">
        <v>19151</v>
      </c>
      <c r="G23" s="7">
        <v>31496</v>
      </c>
      <c r="H23" s="7">
        <v>9427</v>
      </c>
      <c r="I23" s="7">
        <v>34653</v>
      </c>
      <c r="J23" s="7">
        <v>30658</v>
      </c>
      <c r="K23" s="7">
        <v>110649</v>
      </c>
      <c r="L23" s="7">
        <v>113779</v>
      </c>
      <c r="M23" s="7">
        <v>12707</v>
      </c>
      <c r="N23" s="7">
        <v>25995</v>
      </c>
      <c r="O23" s="7">
        <v>90946</v>
      </c>
      <c r="P23" s="7">
        <v>25463</v>
      </c>
      <c r="Q23" s="7">
        <v>8102</v>
      </c>
      <c r="R23" s="7">
        <v>26086</v>
      </c>
      <c r="S23" s="7">
        <v>5169</v>
      </c>
      <c r="T23" s="15">
        <v>721329</v>
      </c>
      <c r="V23" s="6" t="s">
        <v>116</v>
      </c>
      <c r="W23" s="7">
        <v>104709</v>
      </c>
      <c r="X23" s="7">
        <v>14812</v>
      </c>
      <c r="Y23" s="7">
        <v>11226</v>
      </c>
      <c r="Z23" s="7">
        <v>14675</v>
      </c>
      <c r="AA23" s="7">
        <v>23802</v>
      </c>
      <c r="AB23" s="7">
        <v>7425</v>
      </c>
      <c r="AC23" s="7">
        <v>23951</v>
      </c>
      <c r="AD23" s="7">
        <v>18270</v>
      </c>
      <c r="AE23" s="7">
        <v>88163</v>
      </c>
      <c r="AF23" s="7">
        <v>85563</v>
      </c>
      <c r="AG23" s="7">
        <v>8194</v>
      </c>
      <c r="AH23" s="7">
        <v>18288</v>
      </c>
      <c r="AI23" s="7">
        <v>79348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550145</v>
      </c>
      <c r="AP23" s="6" t="s">
        <v>116</v>
      </c>
      <c r="AQ23" s="7">
        <v>39656</v>
      </c>
      <c r="AR23" s="7">
        <v>3956</v>
      </c>
      <c r="AS23" s="7">
        <v>2689</v>
      </c>
      <c r="AT23" s="7">
        <v>4476</v>
      </c>
      <c r="AU23" s="7">
        <v>7694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-0.32849756969919297</v>
      </c>
      <c r="D27" s="9">
        <f t="shared" si="0"/>
        <v>-0.29680680983450725</v>
      </c>
      <c r="E27" s="9">
        <f t="shared" si="0"/>
        <v>-0.24941511545112405</v>
      </c>
      <c r="F27" s="9">
        <f t="shared" si="0"/>
        <v>-0.43287304299635154</v>
      </c>
      <c r="G27" s="9">
        <f t="shared" si="0"/>
        <v>-0.35706289436189698</v>
      </c>
      <c r="H27" s="9">
        <f t="shared" si="0"/>
        <v>-0.26618866233475236</v>
      </c>
      <c r="I27" s="9">
        <f t="shared" si="0"/>
        <v>-0.32932309614493283</v>
      </c>
      <c r="J27" s="9">
        <f t="shared" si="0"/>
        <v>-0.26846490314517812</v>
      </c>
      <c r="K27" s="9">
        <f t="shared" si="0"/>
        <v>-0.45380240684984763</v>
      </c>
      <c r="L27" s="9">
        <f t="shared" si="0"/>
        <v>-0.37737321610601426</v>
      </c>
      <c r="M27" s="9">
        <f t="shared" si="0"/>
        <v>-0.11383358856559467</v>
      </c>
      <c r="N27" s="9">
        <f t="shared" si="0"/>
        <v>-0.2605758526464933</v>
      </c>
      <c r="O27" s="9">
        <f t="shared" si="0"/>
        <v>-0.3762166923585113</v>
      </c>
      <c r="P27" s="9">
        <f t="shared" si="0"/>
        <v>-0.24900202487706102</v>
      </c>
      <c r="Q27" s="9">
        <f t="shared" si="0"/>
        <v>-0.26880699088145898</v>
      </c>
      <c r="R27" s="9">
        <f t="shared" si="0"/>
        <v>-0.21337649915385182</v>
      </c>
      <c r="S27" s="9">
        <f t="shared" si="0"/>
        <v>-0.27292299898682881</v>
      </c>
      <c r="T27" s="17">
        <f t="shared" si="0"/>
        <v>-0.33826244657719129</v>
      </c>
      <c r="V27" s="6">
        <v>2008</v>
      </c>
      <c r="W27" s="9">
        <f t="shared" ref="W27:AN27" si="1">+W9/W8-1</f>
        <v>-0.31038443082683698</v>
      </c>
      <c r="X27" s="9">
        <f t="shared" si="1"/>
        <v>-0.26750380517503802</v>
      </c>
      <c r="Y27" s="9">
        <f t="shared" si="1"/>
        <v>-0.22868217054263562</v>
      </c>
      <c r="Z27" s="9">
        <f t="shared" si="1"/>
        <v>-0.43676939426142403</v>
      </c>
      <c r="AA27" s="9">
        <f t="shared" si="1"/>
        <v>-0.36806441810999702</v>
      </c>
      <c r="AB27" s="9">
        <f t="shared" si="1"/>
        <v>-0.28986327204148987</v>
      </c>
      <c r="AC27" s="9">
        <f t="shared" si="1"/>
        <v>-0.34315942271724864</v>
      </c>
      <c r="AD27" s="9">
        <f t="shared" si="1"/>
        <v>-0.22379143534300838</v>
      </c>
      <c r="AE27" s="9">
        <f t="shared" si="1"/>
        <v>-0.44321461384640326</v>
      </c>
      <c r="AF27" s="9">
        <f t="shared" si="1"/>
        <v>-0.36626693965097012</v>
      </c>
      <c r="AG27" s="9">
        <f t="shared" si="1"/>
        <v>-5.4175872735307107E-2</v>
      </c>
      <c r="AH27" s="9">
        <f t="shared" si="1"/>
        <v>-0.25219635067887203</v>
      </c>
      <c r="AI27" s="9">
        <f t="shared" si="1"/>
        <v>-0.36164272811106479</v>
      </c>
      <c r="AJ27" s="9">
        <f t="shared" si="1"/>
        <v>-0.19303696622052258</v>
      </c>
      <c r="AK27" s="9">
        <f t="shared" si="1"/>
        <v>-0.25785937125030001</v>
      </c>
      <c r="AL27" s="9">
        <f t="shared" si="1"/>
        <v>-0.22413192428289397</v>
      </c>
      <c r="AM27" s="9">
        <f t="shared" si="1"/>
        <v>-0.27866686242842464</v>
      </c>
      <c r="AN27" s="17">
        <f t="shared" si="1"/>
        <v>-0.32798765379072758</v>
      </c>
      <c r="AP27" s="6">
        <v>2008</v>
      </c>
      <c r="AQ27" s="9">
        <f t="shared" ref="AQ27:BH27" si="2">+AQ9/AQ8-1</f>
        <v>-0.37713609767432033</v>
      </c>
      <c r="AR27" s="9">
        <f t="shared" si="2"/>
        <v>-0.41036444069938904</v>
      </c>
      <c r="AS27" s="9">
        <f t="shared" si="2"/>
        <v>-0.35809523809523813</v>
      </c>
      <c r="AT27" s="9">
        <f t="shared" si="2"/>
        <v>-0.40698905753618075</v>
      </c>
      <c r="AU27" s="9">
        <f t="shared" si="2"/>
        <v>-0.30043791054113234</v>
      </c>
      <c r="AV27" s="9">
        <f t="shared" si="2"/>
        <v>-0.1760057471264368</v>
      </c>
      <c r="AW27" s="9">
        <f t="shared" si="2"/>
        <v>-0.29340579710144932</v>
      </c>
      <c r="AX27" s="9">
        <f t="shared" si="2"/>
        <v>-0.34842233714916615</v>
      </c>
      <c r="AY27" s="9">
        <f t="shared" si="2"/>
        <v>-0.50796195952670575</v>
      </c>
      <c r="AZ27" s="9">
        <f t="shared" si="2"/>
        <v>-0.42690668753804684</v>
      </c>
      <c r="BA27" s="9">
        <f t="shared" si="2"/>
        <v>-0.22070930968967706</v>
      </c>
      <c r="BB27" s="9">
        <f t="shared" si="2"/>
        <v>-0.29971305595408892</v>
      </c>
      <c r="BC27" s="9">
        <f t="shared" si="2"/>
        <v>-0.47516939703233552</v>
      </c>
      <c r="BD27" s="9">
        <f t="shared" si="2"/>
        <v>-0.39742235368687939</v>
      </c>
      <c r="BE27" s="9">
        <f t="shared" si="2"/>
        <v>-0.31039197812215136</v>
      </c>
      <c r="BF27" s="9">
        <f t="shared" si="2"/>
        <v>-7.4128984432912937E-3</v>
      </c>
      <c r="BG27" s="9">
        <f t="shared" si="2"/>
        <v>-0.23686635944700463</v>
      </c>
      <c r="BH27" s="17">
        <f t="shared" si="2"/>
        <v>-0.37715339638190171</v>
      </c>
    </row>
    <row r="28" spans="2:60" ht="15" customHeight="1" x14ac:dyDescent="0.35">
      <c r="B28" s="4">
        <v>2009</v>
      </c>
      <c r="C28" s="8">
        <f t="shared" ref="C28:T28" si="3">+C10/C9-1</f>
        <v>-0.22156496205816323</v>
      </c>
      <c r="D28" s="8">
        <f t="shared" si="3"/>
        <v>-0.10906968170087261</v>
      </c>
      <c r="E28" s="8">
        <f t="shared" si="3"/>
        <v>-0.23695622713104758</v>
      </c>
      <c r="F28" s="8">
        <f t="shared" si="3"/>
        <v>-0.23281758957654719</v>
      </c>
      <c r="G28" s="8">
        <f t="shared" si="3"/>
        <v>-0.28033240997229913</v>
      </c>
      <c r="H28" s="8">
        <f t="shared" si="3"/>
        <v>-9.852417302798977E-2</v>
      </c>
      <c r="I28" s="8">
        <f t="shared" si="3"/>
        <v>-0.18608214897388897</v>
      </c>
      <c r="J28" s="8">
        <f t="shared" si="3"/>
        <v>-0.32669912587910366</v>
      </c>
      <c r="K28" s="8">
        <f t="shared" si="3"/>
        <v>-9.5861612315841782E-2</v>
      </c>
      <c r="L28" s="8">
        <f t="shared" si="3"/>
        <v>-0.23014248804072546</v>
      </c>
      <c r="M28" s="8">
        <f t="shared" si="3"/>
        <v>-0.18663594470046085</v>
      </c>
      <c r="N28" s="8">
        <f t="shared" si="3"/>
        <v>-0.18655260906757909</v>
      </c>
      <c r="O28" s="8">
        <f t="shared" si="3"/>
        <v>2.41474263927135E-2</v>
      </c>
      <c r="P28" s="8">
        <f t="shared" si="3"/>
        <v>-0.22351898929204217</v>
      </c>
      <c r="Q28" s="8">
        <f t="shared" si="3"/>
        <v>-9.1582229150428685E-2</v>
      </c>
      <c r="R28" s="8">
        <f t="shared" si="3"/>
        <v>-0.14484145542980076</v>
      </c>
      <c r="S28" s="8">
        <f t="shared" si="3"/>
        <v>-0.14666434419090746</v>
      </c>
      <c r="T28" s="16">
        <f t="shared" si="3"/>
        <v>-0.17887960795838809</v>
      </c>
      <c r="V28" s="4">
        <v>2009</v>
      </c>
      <c r="W28" s="8">
        <f t="shared" ref="W28:AN28" si="4">+W10/W9-1</f>
        <v>-0.20900919398626605</v>
      </c>
      <c r="X28" s="8">
        <f t="shared" si="4"/>
        <v>-7.4582560296845957E-2</v>
      </c>
      <c r="Y28" s="8">
        <f t="shared" si="4"/>
        <v>-0.23194095477386933</v>
      </c>
      <c r="Z28" s="8">
        <f t="shared" si="4"/>
        <v>-0.24764150943396224</v>
      </c>
      <c r="AA28" s="8">
        <f t="shared" si="4"/>
        <v>-0.27532817233254792</v>
      </c>
      <c r="AB28" s="8">
        <f t="shared" si="4"/>
        <v>-4.1428761120701152E-2</v>
      </c>
      <c r="AC28" s="8">
        <f t="shared" si="4"/>
        <v>-0.16230344241393968</v>
      </c>
      <c r="AD28" s="8">
        <f t="shared" si="4"/>
        <v>-0.33812949640287771</v>
      </c>
      <c r="AE28" s="8">
        <f t="shared" si="4"/>
        <v>-8.9922540816524621E-2</v>
      </c>
      <c r="AF28" s="8">
        <f t="shared" si="4"/>
        <v>-0.23270053229131415</v>
      </c>
      <c r="AG28" s="8">
        <f t="shared" si="4"/>
        <v>-0.18482526630536344</v>
      </c>
      <c r="AH28" s="8">
        <f t="shared" si="4"/>
        <v>-0.18817778508051264</v>
      </c>
      <c r="AI28" s="8">
        <f t="shared" si="4"/>
        <v>3.4749569588189866E-2</v>
      </c>
      <c r="AJ28" s="8">
        <f t="shared" si="4"/>
        <v>-0.19009773916477446</v>
      </c>
      <c r="AK28" s="8">
        <f t="shared" si="4"/>
        <v>-4.6240905416329858E-2</v>
      </c>
      <c r="AL28" s="8">
        <f t="shared" si="4"/>
        <v>-0.12433268472783521</v>
      </c>
      <c r="AM28" s="8">
        <f t="shared" si="4"/>
        <v>-0.11561164258090784</v>
      </c>
      <c r="AN28" s="16">
        <f t="shared" si="4"/>
        <v>-0.16442673460661972</v>
      </c>
      <c r="AP28" s="4">
        <v>2009</v>
      </c>
      <c r="AQ28" s="8">
        <f t="shared" ref="AQ28:BH28" si="5">+AQ10/AQ9-1</f>
        <v>-0.25889374978804214</v>
      </c>
      <c r="AR28" s="8">
        <f t="shared" si="5"/>
        <v>-0.27509824937477667</v>
      </c>
      <c r="AS28" s="8">
        <f t="shared" si="5"/>
        <v>-0.2685459940652819</v>
      </c>
      <c r="AT28" s="8">
        <f t="shared" si="5"/>
        <v>-0.13928571428571423</v>
      </c>
      <c r="AU28" s="8">
        <f t="shared" si="5"/>
        <v>-0.30359937402190929</v>
      </c>
      <c r="AV28" s="8">
        <f t="shared" si="5"/>
        <v>-0.28596338273757627</v>
      </c>
      <c r="AW28" s="8">
        <f t="shared" si="5"/>
        <v>-0.24346220900420468</v>
      </c>
      <c r="AX28" s="8">
        <f t="shared" si="5"/>
        <v>-0.30232765539998219</v>
      </c>
      <c r="AY28" s="8">
        <f t="shared" si="5"/>
        <v>-0.13023935273626253</v>
      </c>
      <c r="AZ28" s="8">
        <f t="shared" si="5"/>
        <v>-0.21752655538694987</v>
      </c>
      <c r="BA28" s="8">
        <f t="shared" si="5"/>
        <v>-0.19057293783015039</v>
      </c>
      <c r="BB28" s="8">
        <f t="shared" si="5"/>
        <v>-0.17844703954107766</v>
      </c>
      <c r="BC28" s="8">
        <f t="shared" si="5"/>
        <v>-6.3409053766955381E-2</v>
      </c>
      <c r="BD28" s="8">
        <f t="shared" si="5"/>
        <v>-0.34221598877980364</v>
      </c>
      <c r="BE28" s="8">
        <f t="shared" si="5"/>
        <v>-0.27693324520819562</v>
      </c>
      <c r="BF28" s="8">
        <f t="shared" si="5"/>
        <v>-0.4518297236743839</v>
      </c>
      <c r="BG28" s="8">
        <f t="shared" si="5"/>
        <v>-0.33091787439613529</v>
      </c>
      <c r="BH28" s="16">
        <f t="shared" si="5"/>
        <v>-0.23790322580645162</v>
      </c>
    </row>
    <row r="29" spans="2:60" ht="15" customHeight="1" x14ac:dyDescent="0.35">
      <c r="B29" s="6">
        <v>2010</v>
      </c>
      <c r="C29" s="9">
        <f t="shared" ref="C29:T29" si="6">+C11/C10-1</f>
        <v>1.0186850300451855E-2</v>
      </c>
      <c r="D29" s="9">
        <f t="shared" si="6"/>
        <v>4.7382578108835061E-2</v>
      </c>
      <c r="E29" s="9">
        <f t="shared" si="6"/>
        <v>5.5590089690080724E-2</v>
      </c>
      <c r="F29" s="9">
        <f t="shared" si="6"/>
        <v>0.17556522662137786</v>
      </c>
      <c r="G29" s="9">
        <f t="shared" si="6"/>
        <v>8.4240624656328977E-2</v>
      </c>
      <c r="H29" s="9">
        <f t="shared" si="6"/>
        <v>-5.1033081178728734E-2</v>
      </c>
      <c r="I29" s="9">
        <f t="shared" si="6"/>
        <v>0.13219875959834604</v>
      </c>
      <c r="J29" s="9">
        <f t="shared" si="6"/>
        <v>4.7532456548399438E-2</v>
      </c>
      <c r="K29" s="9">
        <f t="shared" si="6"/>
        <v>0.18423991651256899</v>
      </c>
      <c r="L29" s="9">
        <f t="shared" si="6"/>
        <v>8.8438086693581885E-2</v>
      </c>
      <c r="M29" s="9">
        <f t="shared" si="6"/>
        <v>-6.1693421466792575E-2</v>
      </c>
      <c r="N29" s="9">
        <f t="shared" si="6"/>
        <v>0.10465654313717243</v>
      </c>
      <c r="O29" s="9">
        <f t="shared" si="6"/>
        <v>9.4071009996552934E-2</v>
      </c>
      <c r="P29" s="9">
        <f t="shared" si="6"/>
        <v>-0.12178183441638968</v>
      </c>
      <c r="Q29" s="9">
        <f t="shared" si="6"/>
        <v>-0.14714714714714716</v>
      </c>
      <c r="R29" s="9">
        <f t="shared" si="6"/>
        <v>0.31359037462400874</v>
      </c>
      <c r="S29" s="9">
        <f t="shared" si="6"/>
        <v>-9.7775056133904914E-2</v>
      </c>
      <c r="T29" s="17">
        <f t="shared" si="6"/>
        <v>7.3307460112117306E-2</v>
      </c>
      <c r="V29" s="6">
        <v>2010</v>
      </c>
      <c r="W29" s="9">
        <f t="shared" ref="W29:AN29" si="7">+W11/W10-1</f>
        <v>-4.283056689211584E-3</v>
      </c>
      <c r="X29" s="9">
        <f t="shared" si="7"/>
        <v>3.0633520449077745E-2</v>
      </c>
      <c r="Y29" s="9">
        <f t="shared" si="7"/>
        <v>6.593743610713565E-2</v>
      </c>
      <c r="Z29" s="9">
        <f t="shared" si="7"/>
        <v>0.18420062695924755</v>
      </c>
      <c r="AA29" s="9">
        <f t="shared" si="7"/>
        <v>6.0978037290159826E-2</v>
      </c>
      <c r="AB29" s="9">
        <f t="shared" si="7"/>
        <v>-6.4413353650090044E-2</v>
      </c>
      <c r="AC29" s="9">
        <f t="shared" si="7"/>
        <v>0.15676525797777896</v>
      </c>
      <c r="AD29" s="9">
        <f t="shared" si="7"/>
        <v>3.4251769464105131E-2</v>
      </c>
      <c r="AE29" s="9">
        <f t="shared" si="7"/>
        <v>0.17703022675398361</v>
      </c>
      <c r="AF29" s="9">
        <f t="shared" si="7"/>
        <v>7.6208998315823173E-2</v>
      </c>
      <c r="AG29" s="9">
        <f t="shared" si="7"/>
        <v>-9.3305823016964662E-2</v>
      </c>
      <c r="AH29" s="9">
        <f t="shared" si="7"/>
        <v>0.11116733289480352</v>
      </c>
      <c r="AI29" s="9">
        <f t="shared" si="7"/>
        <v>9.4417563923578474E-2</v>
      </c>
      <c r="AJ29" s="9">
        <f t="shared" si="7"/>
        <v>-0.14164685804839394</v>
      </c>
      <c r="AK29" s="9">
        <f t="shared" si="7"/>
        <v>-0.16019664349889817</v>
      </c>
      <c r="AL29" s="9">
        <f t="shared" si="7"/>
        <v>0.32459688906615014</v>
      </c>
      <c r="AM29" s="9">
        <f t="shared" si="7"/>
        <v>-9.6432681242807794E-2</v>
      </c>
      <c r="AN29" s="17">
        <f t="shared" si="7"/>
        <v>7.0461691038382845E-2</v>
      </c>
      <c r="AP29" s="6">
        <v>2010</v>
      </c>
      <c r="AQ29" s="9">
        <f t="shared" ref="AQ29:BH29" si="8">+AQ11/AQ10-1</f>
        <v>5.6102137006360575E-2</v>
      </c>
      <c r="AR29" s="9">
        <f t="shared" si="8"/>
        <v>0.15032035485460815</v>
      </c>
      <c r="AS29" s="9">
        <f t="shared" si="8"/>
        <v>-1.2846517917511791E-2</v>
      </c>
      <c r="AT29" s="9">
        <f t="shared" si="8"/>
        <v>0.12793914246196403</v>
      </c>
      <c r="AU29" s="9">
        <f t="shared" si="8"/>
        <v>0.19678972712680576</v>
      </c>
      <c r="AV29" s="9">
        <f t="shared" si="8"/>
        <v>7.9365079365079083E-3</v>
      </c>
      <c r="AW29" s="9">
        <f t="shared" si="8"/>
        <v>6.6558221499254389E-2</v>
      </c>
      <c r="AX29" s="9">
        <f t="shared" si="8"/>
        <v>7.4396011760194281E-2</v>
      </c>
      <c r="AY29" s="9">
        <f t="shared" si="8"/>
        <v>0.22790697674418614</v>
      </c>
      <c r="AZ29" s="9">
        <f t="shared" si="8"/>
        <v>0.14758072335886752</v>
      </c>
      <c r="BA29" s="9">
        <f t="shared" si="8"/>
        <v>7.5301204819278045E-3</v>
      </c>
      <c r="BB29" s="9">
        <f t="shared" si="8"/>
        <v>7.256857855361587E-2</v>
      </c>
      <c r="BC29" s="9">
        <f t="shared" si="8"/>
        <v>9.0909090909090828E-2</v>
      </c>
      <c r="BD29" s="9">
        <f t="shared" si="8"/>
        <v>-3.4914712153518157E-2</v>
      </c>
      <c r="BE29" s="9">
        <f t="shared" si="8"/>
        <v>-7.6782449725776969E-2</v>
      </c>
      <c r="BF29" s="9">
        <f t="shared" si="8"/>
        <v>5.0408719346048958E-2</v>
      </c>
      <c r="BG29" s="9">
        <f t="shared" si="8"/>
        <v>-0.10830324909747291</v>
      </c>
      <c r="BH29" s="17">
        <f t="shared" si="8"/>
        <v>8.6049697656840562E-2</v>
      </c>
    </row>
    <row r="30" spans="2:60" ht="15" customHeight="1" x14ac:dyDescent="0.35">
      <c r="B30" s="4">
        <v>2011</v>
      </c>
      <c r="C30" s="8">
        <f t="shared" ref="C30:T30" si="9">+C12/C11-1</f>
        <v>-0.24738127544097699</v>
      </c>
      <c r="D30" s="8">
        <f t="shared" si="9"/>
        <v>-0.3857500329250626</v>
      </c>
      <c r="E30" s="8">
        <f t="shared" si="9"/>
        <v>-0.3432321022966266</v>
      </c>
      <c r="F30" s="8">
        <f t="shared" si="9"/>
        <v>-0.19738148984198645</v>
      </c>
      <c r="G30" s="8">
        <f t="shared" si="9"/>
        <v>-0.2563140277918653</v>
      </c>
      <c r="H30" s="8">
        <f t="shared" si="9"/>
        <v>-0.33170731707317069</v>
      </c>
      <c r="I30" s="8">
        <f t="shared" si="9"/>
        <v>-0.3627441390328997</v>
      </c>
      <c r="J30" s="8">
        <f t="shared" si="9"/>
        <v>-0.2886036090589803</v>
      </c>
      <c r="K30" s="8">
        <f t="shared" si="9"/>
        <v>-0.30258804613339108</v>
      </c>
      <c r="L30" s="8">
        <f t="shared" si="9"/>
        <v>-0.26579863231163758</v>
      </c>
      <c r="M30" s="8">
        <f t="shared" si="9"/>
        <v>-0.3085374035558538</v>
      </c>
      <c r="N30" s="8">
        <f t="shared" si="9"/>
        <v>-0.38079281063173531</v>
      </c>
      <c r="O30" s="8">
        <f t="shared" si="9"/>
        <v>-0.2480386905699612</v>
      </c>
      <c r="P30" s="8">
        <f t="shared" si="9"/>
        <v>-0.34715318572074105</v>
      </c>
      <c r="Q30" s="8">
        <f t="shared" si="9"/>
        <v>-8.9201877934272256E-2</v>
      </c>
      <c r="R30" s="8">
        <f t="shared" si="9"/>
        <v>-0.2175777509471668</v>
      </c>
      <c r="S30" s="8">
        <f t="shared" si="9"/>
        <v>-0.40520361990950227</v>
      </c>
      <c r="T30" s="16">
        <f t="shared" si="9"/>
        <v>-0.2835154680594616</v>
      </c>
      <c r="V30" s="4">
        <v>2011</v>
      </c>
      <c r="W30" s="8">
        <f t="shared" ref="W30:AN30" si="10">+W12/W11-1</f>
        <v>-0.24075254178373839</v>
      </c>
      <c r="X30" s="8">
        <f t="shared" si="10"/>
        <v>-0.40001556178026765</v>
      </c>
      <c r="Y30" s="8">
        <f t="shared" si="10"/>
        <v>-0.37048048336050643</v>
      </c>
      <c r="Z30" s="8">
        <f t="shared" si="10"/>
        <v>-0.20520965692503179</v>
      </c>
      <c r="AA30" s="8">
        <f t="shared" si="10"/>
        <v>-0.24715447154471548</v>
      </c>
      <c r="AB30" s="8">
        <f t="shared" si="10"/>
        <v>-0.35578916197808708</v>
      </c>
      <c r="AC30" s="8">
        <f t="shared" si="10"/>
        <v>-0.38875487917196616</v>
      </c>
      <c r="AD30" s="8">
        <f t="shared" si="10"/>
        <v>-0.27990956861786631</v>
      </c>
      <c r="AE30" s="8">
        <f t="shared" si="10"/>
        <v>-0.29988401174381096</v>
      </c>
      <c r="AF30" s="8">
        <f t="shared" si="10"/>
        <v>-0.27048829107438943</v>
      </c>
      <c r="AG30" s="8">
        <f t="shared" si="10"/>
        <v>-0.3370417193426043</v>
      </c>
      <c r="AH30" s="8">
        <f t="shared" si="10"/>
        <v>-0.40619307832422591</v>
      </c>
      <c r="AI30" s="8">
        <f t="shared" si="10"/>
        <v>-0.23917450110089822</v>
      </c>
      <c r="AJ30" s="8">
        <f t="shared" si="10"/>
        <v>-0.35084854079386496</v>
      </c>
      <c r="AK30" s="8">
        <f t="shared" si="10"/>
        <v>-5.8134840532902743E-2</v>
      </c>
      <c r="AL30" s="8">
        <f t="shared" si="10"/>
        <v>-0.2213093599449415</v>
      </c>
      <c r="AM30" s="8">
        <f t="shared" si="10"/>
        <v>-0.42078451349974533</v>
      </c>
      <c r="AN30" s="16">
        <f t="shared" si="10"/>
        <v>-0.28516023477116714</v>
      </c>
      <c r="AP30" s="4">
        <v>2011</v>
      </c>
      <c r="AQ30" s="8">
        <f t="shared" ref="AQ30:BH30" si="11">+AQ12/AQ11-1</f>
        <v>-0.26721261753108883</v>
      </c>
      <c r="AR30" s="8">
        <f t="shared" si="11"/>
        <v>-0.30719794344473006</v>
      </c>
      <c r="AS30" s="8">
        <f t="shared" si="11"/>
        <v>-0.14863013698630134</v>
      </c>
      <c r="AT30" s="8">
        <f t="shared" si="11"/>
        <v>-0.1520539546290619</v>
      </c>
      <c r="AU30" s="8">
        <f t="shared" si="11"/>
        <v>-0.29560085836909866</v>
      </c>
      <c r="AV30" s="8">
        <f t="shared" si="11"/>
        <v>-0.23319200484554814</v>
      </c>
      <c r="AW30" s="8">
        <f t="shared" si="11"/>
        <v>-0.28736654804270467</v>
      </c>
      <c r="AX30" s="8">
        <f t="shared" si="11"/>
        <v>-0.30553242117787027</v>
      </c>
      <c r="AY30" s="8">
        <f t="shared" si="11"/>
        <v>-0.31828703703703709</v>
      </c>
      <c r="AZ30" s="8">
        <f t="shared" si="11"/>
        <v>-0.24452893958597377</v>
      </c>
      <c r="BA30" s="8">
        <f t="shared" si="11"/>
        <v>-0.25236671649227704</v>
      </c>
      <c r="BB30" s="8">
        <f t="shared" si="11"/>
        <v>-0.25110439432690068</v>
      </c>
      <c r="BC30" s="8">
        <f t="shared" si="11"/>
        <v>-0.32917466410748564</v>
      </c>
      <c r="BD30" s="8">
        <f t="shared" si="11"/>
        <v>-0.33278099972383324</v>
      </c>
      <c r="BE30" s="8">
        <f t="shared" si="11"/>
        <v>-0.24158415841584158</v>
      </c>
      <c r="BF30" s="8">
        <f t="shared" si="11"/>
        <v>-0.10505836575875482</v>
      </c>
      <c r="BG30" s="8">
        <f t="shared" si="11"/>
        <v>-0.28137651821862353</v>
      </c>
      <c r="BH30" s="16">
        <f t="shared" si="11"/>
        <v>-0.27625655190413012</v>
      </c>
    </row>
    <row r="31" spans="2:60" ht="15" customHeight="1" x14ac:dyDescent="0.35">
      <c r="B31" s="6">
        <v>2012</v>
      </c>
      <c r="C31" s="9">
        <f t="shared" ref="C31:T31" si="12">+C13/C12-1</f>
        <v>5.1272805942164768E-2</v>
      </c>
      <c r="D31" s="9">
        <f t="shared" si="12"/>
        <v>0.19189536878216118</v>
      </c>
      <c r="E31" s="9">
        <f t="shared" si="12"/>
        <v>-5.7128218265659059E-2</v>
      </c>
      <c r="F31" s="9">
        <f t="shared" si="12"/>
        <v>8.4148948138148327E-2</v>
      </c>
      <c r="G31" s="9">
        <f t="shared" si="12"/>
        <v>7.1126568466993945E-2</v>
      </c>
      <c r="H31" s="9">
        <f t="shared" si="12"/>
        <v>-0.15275057860067653</v>
      </c>
      <c r="I31" s="9">
        <f t="shared" si="12"/>
        <v>1.6475644699140313E-2</v>
      </c>
      <c r="J31" s="9">
        <f t="shared" si="12"/>
        <v>4.6929973896266075E-2</v>
      </c>
      <c r="K31" s="9">
        <f t="shared" si="12"/>
        <v>0.10190645089780537</v>
      </c>
      <c r="L31" s="9">
        <f t="shared" si="12"/>
        <v>0.12680097299320159</v>
      </c>
      <c r="M31" s="9">
        <f t="shared" si="12"/>
        <v>8.8538508186779552E-3</v>
      </c>
      <c r="N31" s="9">
        <f t="shared" si="12"/>
        <v>1.9555992866367333E-2</v>
      </c>
      <c r="O31" s="9">
        <f t="shared" si="12"/>
        <v>-1.7074141579200952E-2</v>
      </c>
      <c r="P31" s="9">
        <f t="shared" si="12"/>
        <v>-5.1046893926285364E-3</v>
      </c>
      <c r="Q31" s="9">
        <f t="shared" si="12"/>
        <v>-0.1518777614138439</v>
      </c>
      <c r="R31" s="9">
        <f t="shared" si="12"/>
        <v>-0.18065237056350769</v>
      </c>
      <c r="S31" s="9">
        <f t="shared" si="12"/>
        <v>0.13883605933815146</v>
      </c>
      <c r="T31" s="17">
        <f t="shared" si="12"/>
        <v>3.7399135325486554E-2</v>
      </c>
      <c r="V31" s="6">
        <v>2012</v>
      </c>
      <c r="W31" s="9">
        <f t="shared" ref="W31:AN31" si="13">+W13/W12-1</f>
        <v>9.7762432520076992E-2</v>
      </c>
      <c r="X31" s="9">
        <f t="shared" si="13"/>
        <v>0.24004668655167949</v>
      </c>
      <c r="Y31" s="9">
        <f t="shared" si="13"/>
        <v>-3.854357099329675E-2</v>
      </c>
      <c r="Z31" s="9">
        <f t="shared" si="13"/>
        <v>8.3799626965094687E-2</v>
      </c>
      <c r="AA31" s="9">
        <f t="shared" si="13"/>
        <v>7.9581325801628244E-2</v>
      </c>
      <c r="AB31" s="9">
        <f t="shared" si="13"/>
        <v>-0.12456906458285455</v>
      </c>
      <c r="AC31" s="9">
        <f t="shared" si="13"/>
        <v>4.6638444428499737E-2</v>
      </c>
      <c r="AD31" s="9">
        <f t="shared" si="13"/>
        <v>0.10411540093339</v>
      </c>
      <c r="AE31" s="9">
        <f t="shared" si="13"/>
        <v>9.5674458336569179E-2</v>
      </c>
      <c r="AF31" s="9">
        <f t="shared" si="13"/>
        <v>0.14597272587976917</v>
      </c>
      <c r="AG31" s="9">
        <f t="shared" si="13"/>
        <v>6.1784897025171537E-2</v>
      </c>
      <c r="AH31" s="9">
        <f t="shared" si="13"/>
        <v>2.9831288343558304E-2</v>
      </c>
      <c r="AI31" s="9">
        <f t="shared" si="13"/>
        <v>-5.8108821975699776E-3</v>
      </c>
      <c r="AJ31" s="9">
        <f t="shared" si="13"/>
        <v>-5.7974185079851193E-2</v>
      </c>
      <c r="AK31" s="9">
        <f t="shared" si="13"/>
        <v>-0.17488212601800257</v>
      </c>
      <c r="AL31" s="9">
        <f t="shared" si="13"/>
        <v>-0.17947301552228911</v>
      </c>
      <c r="AM31" s="9">
        <f t="shared" si="13"/>
        <v>0.17238346525945469</v>
      </c>
      <c r="AN31" s="17">
        <f t="shared" si="13"/>
        <v>5.2786510037502676E-2</v>
      </c>
      <c r="AP31" s="6">
        <v>2012</v>
      </c>
      <c r="AQ31" s="9">
        <f t="shared" ref="AQ31:BH31" si="14">+AQ13/AQ12-1</f>
        <v>-9.2833491012298985E-2</v>
      </c>
      <c r="AR31" s="9">
        <f t="shared" si="14"/>
        <v>-3.772418058132343E-2</v>
      </c>
      <c r="AS31" s="9">
        <f t="shared" si="14"/>
        <v>-0.15526950925181016</v>
      </c>
      <c r="AT31" s="9">
        <f t="shared" si="14"/>
        <v>8.6044830079537338E-2</v>
      </c>
      <c r="AU31" s="9">
        <f t="shared" si="14"/>
        <v>3.2368621477532278E-2</v>
      </c>
      <c r="AV31" s="9">
        <f t="shared" si="14"/>
        <v>-0.24960505529225907</v>
      </c>
      <c r="AW31" s="9">
        <f t="shared" si="14"/>
        <v>-5.849830568931691E-2</v>
      </c>
      <c r="AX31" s="9">
        <f t="shared" si="14"/>
        <v>-6.8528353606304604E-2</v>
      </c>
      <c r="AY31" s="9">
        <f t="shared" si="14"/>
        <v>0.13906467047383853</v>
      </c>
      <c r="AZ31" s="9">
        <f t="shared" si="14"/>
        <v>4.2836371770495374E-2</v>
      </c>
      <c r="BA31" s="9">
        <f t="shared" si="14"/>
        <v>-8.3638787070976384E-2</v>
      </c>
      <c r="BB31" s="9">
        <f t="shared" si="14"/>
        <v>-2.2042843837317583E-2</v>
      </c>
      <c r="BC31" s="9">
        <f t="shared" si="14"/>
        <v>-0.13400095374344301</v>
      </c>
      <c r="BD31" s="9">
        <f t="shared" si="14"/>
        <v>0.19495033112582782</v>
      </c>
      <c r="BE31" s="9">
        <f t="shared" si="14"/>
        <v>-1.1749347258485643E-2</v>
      </c>
      <c r="BF31" s="9">
        <f t="shared" si="14"/>
        <v>-0.21159420289855069</v>
      </c>
      <c r="BG31" s="9">
        <f t="shared" si="14"/>
        <v>-7.6056338028169024E-2</v>
      </c>
      <c r="BH31" s="17">
        <f t="shared" si="14"/>
        <v>-2.9675151005198797E-2</v>
      </c>
    </row>
    <row r="32" spans="2:60" ht="15" customHeight="1" x14ac:dyDescent="0.35">
      <c r="B32" s="4">
        <v>2013</v>
      </c>
      <c r="C32" s="8">
        <f t="shared" ref="C32:T32" si="15">+C14/C13-1</f>
        <v>-0.16301275895184519</v>
      </c>
      <c r="D32" s="8">
        <f t="shared" si="15"/>
        <v>-0.3150746537146969</v>
      </c>
      <c r="E32" s="8">
        <f t="shared" si="15"/>
        <v>-0.37739437576416246</v>
      </c>
      <c r="F32" s="8">
        <f t="shared" si="15"/>
        <v>-0.12732178063712773</v>
      </c>
      <c r="G32" s="8">
        <f t="shared" si="15"/>
        <v>1.718978799261528E-3</v>
      </c>
      <c r="H32" s="8">
        <f t="shared" si="15"/>
        <v>-0.33977726413111997</v>
      </c>
      <c r="I32" s="8">
        <f t="shared" si="15"/>
        <v>-0.30182220879895294</v>
      </c>
      <c r="J32" s="8">
        <f t="shared" si="15"/>
        <v>-0.30950187002005525</v>
      </c>
      <c r="K32" s="8">
        <f t="shared" si="15"/>
        <v>-9.9523205987084307E-2</v>
      </c>
      <c r="L32" s="8">
        <f t="shared" si="15"/>
        <v>-9.7826488062290107E-2</v>
      </c>
      <c r="M32" s="8">
        <f t="shared" si="15"/>
        <v>-0.37569127194037033</v>
      </c>
      <c r="N32" s="8">
        <f t="shared" si="15"/>
        <v>-0.27878641655105851</v>
      </c>
      <c r="O32" s="8">
        <f t="shared" si="15"/>
        <v>-0.12129673046591927</v>
      </c>
      <c r="P32" s="8">
        <f t="shared" si="15"/>
        <v>-0.12775023915123052</v>
      </c>
      <c r="Q32" s="8">
        <f t="shared" si="15"/>
        <v>-0.230518775775993</v>
      </c>
      <c r="R32" s="8">
        <f t="shared" si="15"/>
        <v>-0.28036108585530584</v>
      </c>
      <c r="S32" s="8">
        <f t="shared" si="15"/>
        <v>-0.24148296593186369</v>
      </c>
      <c r="T32" s="16">
        <f t="shared" si="15"/>
        <v>-0.17281928622586185</v>
      </c>
      <c r="V32" s="4">
        <v>2013</v>
      </c>
      <c r="W32" s="8">
        <f t="shared" ref="W32:AN32" si="16">+W14/W13-1</f>
        <v>-0.19178772502954056</v>
      </c>
      <c r="X32" s="8">
        <f t="shared" si="16"/>
        <v>-0.33256640870110854</v>
      </c>
      <c r="Y32" s="8">
        <f t="shared" si="16"/>
        <v>-0.39755981619394709</v>
      </c>
      <c r="Z32" s="8">
        <f t="shared" si="16"/>
        <v>-0.14738783036263059</v>
      </c>
      <c r="AA32" s="8">
        <f t="shared" si="16"/>
        <v>-1.7697753154817253E-3</v>
      </c>
      <c r="AB32" s="8">
        <f t="shared" si="16"/>
        <v>-0.33132055657652926</v>
      </c>
      <c r="AC32" s="8">
        <f t="shared" si="16"/>
        <v>-0.33043120586823882</v>
      </c>
      <c r="AD32" s="8">
        <f t="shared" si="16"/>
        <v>-0.35682446972025827</v>
      </c>
      <c r="AE32" s="8">
        <f t="shared" si="16"/>
        <v>-0.10740189477165873</v>
      </c>
      <c r="AF32" s="8">
        <f t="shared" si="16"/>
        <v>-0.12880509872086288</v>
      </c>
      <c r="AG32" s="8">
        <f t="shared" si="16"/>
        <v>-0.41091954022988508</v>
      </c>
      <c r="AH32" s="8">
        <f t="shared" si="16"/>
        <v>-0.28907588055700351</v>
      </c>
      <c r="AI32" s="8">
        <f t="shared" si="16"/>
        <v>-0.12713117405165641</v>
      </c>
      <c r="AJ32" s="8">
        <f t="shared" si="16"/>
        <v>-0.16186716209939622</v>
      </c>
      <c r="AK32" s="8">
        <f t="shared" si="16"/>
        <v>-0.2142857142857143</v>
      </c>
      <c r="AL32" s="8">
        <f t="shared" si="16"/>
        <v>-0.28645482698263092</v>
      </c>
      <c r="AM32" s="8">
        <f t="shared" si="16"/>
        <v>-0.25731432858214554</v>
      </c>
      <c r="AN32" s="16">
        <f t="shared" si="16"/>
        <v>-0.18934864746288793</v>
      </c>
      <c r="AP32" s="4">
        <v>2013</v>
      </c>
      <c r="AQ32" s="8">
        <f t="shared" ref="AQ32:BH32" si="17">+AQ14/AQ13-1</f>
        <v>-5.5077564854647321E-2</v>
      </c>
      <c r="AR32" s="8">
        <f t="shared" si="17"/>
        <v>-0.20758354755784059</v>
      </c>
      <c r="AS32" s="8">
        <f t="shared" si="17"/>
        <v>-0.25619047619047619</v>
      </c>
      <c r="AT32" s="8">
        <f t="shared" si="17"/>
        <v>-1.8641810918774926E-2</v>
      </c>
      <c r="AU32" s="8">
        <f t="shared" si="17"/>
        <v>1.8443378827001089E-2</v>
      </c>
      <c r="AV32" s="8">
        <f t="shared" si="17"/>
        <v>-0.37368421052631584</v>
      </c>
      <c r="AW32" s="8">
        <f t="shared" si="17"/>
        <v>-0.22276946391361996</v>
      </c>
      <c r="AX32" s="8">
        <f t="shared" si="17"/>
        <v>-0.19624793084421555</v>
      </c>
      <c r="AY32" s="8">
        <f t="shared" si="17"/>
        <v>-5.4336043360433628E-2</v>
      </c>
      <c r="AZ32" s="8">
        <f t="shared" si="17"/>
        <v>5.1265551265551323E-2</v>
      </c>
      <c r="BA32" s="8">
        <f t="shared" si="17"/>
        <v>-0.30436363636363639</v>
      </c>
      <c r="BB32" s="8">
        <f t="shared" si="17"/>
        <v>-0.23492063492063497</v>
      </c>
      <c r="BC32" s="8">
        <f t="shared" si="17"/>
        <v>-5.1762114537444948E-2</v>
      </c>
      <c r="BD32" s="8">
        <f t="shared" si="17"/>
        <v>-2.5978524419812965E-2</v>
      </c>
      <c r="BE32" s="8">
        <f t="shared" si="17"/>
        <v>-0.31307793923381766</v>
      </c>
      <c r="BF32" s="8">
        <f t="shared" si="17"/>
        <v>-0.11397058823529416</v>
      </c>
      <c r="BG32" s="8">
        <f t="shared" si="17"/>
        <v>-0.11280487804878048</v>
      </c>
      <c r="BH32" s="16">
        <f t="shared" si="17"/>
        <v>-9.464376964647947E-2</v>
      </c>
    </row>
    <row r="33" spans="2:60" ht="15" customHeight="1" x14ac:dyDescent="0.35">
      <c r="B33" s="6">
        <v>2014</v>
      </c>
      <c r="C33" s="9">
        <f t="shared" ref="C33:T33" si="18">+C15/C14-1</f>
        <v>0.16522423288749022</v>
      </c>
      <c r="D33" s="9">
        <f t="shared" si="18"/>
        <v>0.30518713066316483</v>
      </c>
      <c r="E33" s="9">
        <f t="shared" si="18"/>
        <v>0.29325769146847036</v>
      </c>
      <c r="F33" s="9">
        <f t="shared" si="18"/>
        <v>0.32734839476813327</v>
      </c>
      <c r="G33" s="9">
        <f t="shared" si="18"/>
        <v>0.14573535019702555</v>
      </c>
      <c r="H33" s="9">
        <f t="shared" si="18"/>
        <v>0.27466581795035006</v>
      </c>
      <c r="I33" s="9">
        <f t="shared" si="18"/>
        <v>0.25666906993511174</v>
      </c>
      <c r="J33" s="9">
        <f t="shared" si="18"/>
        <v>0.13713792291388649</v>
      </c>
      <c r="K33" s="9">
        <f t="shared" si="18"/>
        <v>0.23391420911528149</v>
      </c>
      <c r="L33" s="9">
        <f t="shared" si="18"/>
        <v>0.11135880235602102</v>
      </c>
      <c r="M33" s="9">
        <f t="shared" si="18"/>
        <v>0.2154823801270942</v>
      </c>
      <c r="N33" s="9">
        <f t="shared" si="18"/>
        <v>0.17922555825039721</v>
      </c>
      <c r="O33" s="9">
        <f t="shared" si="18"/>
        <v>0.31646736362092809</v>
      </c>
      <c r="P33" s="9">
        <f t="shared" si="18"/>
        <v>0.11615154536390837</v>
      </c>
      <c r="Q33" s="9">
        <f t="shared" si="18"/>
        <v>0.3325811001410437</v>
      </c>
      <c r="R33" s="9">
        <f t="shared" si="18"/>
        <v>0.29979243750564022</v>
      </c>
      <c r="S33" s="9">
        <f t="shared" si="18"/>
        <v>0.21356230735358883</v>
      </c>
      <c r="T33" s="17">
        <f t="shared" si="18"/>
        <v>0.2069489415508674</v>
      </c>
      <c r="V33" s="6">
        <v>2014</v>
      </c>
      <c r="W33" s="9">
        <f t="shared" ref="W33:AN33" si="19">+W15/W14-1</f>
        <v>0.11573606243684287</v>
      </c>
      <c r="X33" s="9">
        <f t="shared" si="19"/>
        <v>0.30789721090567213</v>
      </c>
      <c r="Y33" s="9">
        <f t="shared" si="19"/>
        <v>0.28274592319831671</v>
      </c>
      <c r="Z33" s="9">
        <f t="shared" si="19"/>
        <v>0.33578431372549011</v>
      </c>
      <c r="AA33" s="9">
        <f t="shared" si="19"/>
        <v>0.11099976875048179</v>
      </c>
      <c r="AB33" s="9">
        <f t="shared" si="19"/>
        <v>0.24224577934825287</v>
      </c>
      <c r="AC33" s="9">
        <f t="shared" si="19"/>
        <v>0.27244803931606421</v>
      </c>
      <c r="AD33" s="9">
        <f t="shared" si="19"/>
        <v>0.11375313657545694</v>
      </c>
      <c r="AE33" s="9">
        <f t="shared" si="19"/>
        <v>0.21902543606574731</v>
      </c>
      <c r="AF33" s="9">
        <f t="shared" si="19"/>
        <v>9.7303934107535683E-2</v>
      </c>
      <c r="AG33" s="9">
        <f t="shared" si="19"/>
        <v>0.20091463414634148</v>
      </c>
      <c r="AH33" s="9">
        <f t="shared" si="19"/>
        <v>0.15093746726720436</v>
      </c>
      <c r="AI33" s="9">
        <f t="shared" si="19"/>
        <v>0.29979091125638524</v>
      </c>
      <c r="AJ33" s="9">
        <f t="shared" si="19"/>
        <v>0.12745912995289554</v>
      </c>
      <c r="AK33" s="9">
        <f t="shared" si="19"/>
        <v>0.29851239669421492</v>
      </c>
      <c r="AL33" s="9">
        <f t="shared" si="19"/>
        <v>0.29700915180677412</v>
      </c>
      <c r="AM33" s="9">
        <f t="shared" si="19"/>
        <v>0.24797979797979797</v>
      </c>
      <c r="AN33" s="17">
        <f t="shared" si="19"/>
        <v>0.19140205336155147</v>
      </c>
      <c r="AP33" s="6">
        <v>2014</v>
      </c>
      <c r="AQ33" s="9">
        <f t="shared" ref="AQ33:BH33" si="20">+AQ15/AQ14-1</f>
        <v>0.32399806856591029</v>
      </c>
      <c r="AR33" s="9">
        <f t="shared" si="20"/>
        <v>0.29115977291159778</v>
      </c>
      <c r="AS33" s="9">
        <f t="shared" si="20"/>
        <v>0.34443021766965431</v>
      </c>
      <c r="AT33" s="9">
        <f t="shared" si="20"/>
        <v>0.28765264586160111</v>
      </c>
      <c r="AU33" s="9">
        <f t="shared" si="20"/>
        <v>0.30894603404563559</v>
      </c>
      <c r="AV33" s="9">
        <f t="shared" si="20"/>
        <v>0.41344537815126059</v>
      </c>
      <c r="AW33" s="9">
        <f t="shared" si="20"/>
        <v>0.21910796977821101</v>
      </c>
      <c r="AX33" s="9">
        <f t="shared" si="20"/>
        <v>0.1819221967963387</v>
      </c>
      <c r="AY33" s="9">
        <f t="shared" si="20"/>
        <v>0.31451497349190438</v>
      </c>
      <c r="AZ33" s="9">
        <f t="shared" si="20"/>
        <v>0.16741481330340746</v>
      </c>
      <c r="BA33" s="9">
        <f t="shared" si="20"/>
        <v>0.24046001045478316</v>
      </c>
      <c r="BB33" s="9">
        <f t="shared" si="20"/>
        <v>0.29128630705394198</v>
      </c>
      <c r="BC33" s="9">
        <f t="shared" si="20"/>
        <v>0.49941927990708468</v>
      </c>
      <c r="BD33" s="9">
        <f t="shared" si="20"/>
        <v>8.7126600284495037E-2</v>
      </c>
      <c r="BE33" s="9">
        <f t="shared" si="20"/>
        <v>0.53076923076923066</v>
      </c>
      <c r="BF33" s="9">
        <f t="shared" si="20"/>
        <v>0.36099585062240669</v>
      </c>
      <c r="BG33" s="9">
        <f t="shared" si="20"/>
        <v>-2.0618556701030966E-2</v>
      </c>
      <c r="BH33" s="17">
        <f t="shared" si="20"/>
        <v>0.27278635811654439</v>
      </c>
    </row>
    <row r="34" spans="2:60" ht="15" customHeight="1" x14ac:dyDescent="0.35">
      <c r="B34" s="4">
        <v>2015</v>
      </c>
      <c r="C34" s="8">
        <f t="shared" ref="C34:T34" si="21">+C16/C15-1</f>
        <v>9.7639545352239399E-2</v>
      </c>
      <c r="D34" s="8">
        <f t="shared" si="21"/>
        <v>0.14025555890934704</v>
      </c>
      <c r="E34" s="8">
        <f t="shared" si="21"/>
        <v>9.9881896406276427E-2</v>
      </c>
      <c r="F34" s="8">
        <f t="shared" si="21"/>
        <v>0.17253426498253166</v>
      </c>
      <c r="G34" s="8">
        <f t="shared" si="21"/>
        <v>0.12747545348643707</v>
      </c>
      <c r="H34" s="8">
        <f t="shared" si="21"/>
        <v>0.15655430711610485</v>
      </c>
      <c r="I34" s="8">
        <f t="shared" si="21"/>
        <v>5.2897303499713111E-2</v>
      </c>
      <c r="J34" s="8">
        <f t="shared" si="21"/>
        <v>-1.0976114869529208E-2</v>
      </c>
      <c r="K34" s="8">
        <f t="shared" si="21"/>
        <v>0.10919789969219629</v>
      </c>
      <c r="L34" s="8">
        <f t="shared" si="21"/>
        <v>0.10487477227139719</v>
      </c>
      <c r="M34" s="8">
        <f t="shared" si="21"/>
        <v>3.6438529784537099E-3</v>
      </c>
      <c r="N34" s="8">
        <f t="shared" si="21"/>
        <v>4.0000000000000036E-2</v>
      </c>
      <c r="O34" s="8">
        <f t="shared" si="21"/>
        <v>6.5003500755426158E-2</v>
      </c>
      <c r="P34" s="8">
        <f t="shared" si="21"/>
        <v>0.14515408664582408</v>
      </c>
      <c r="Q34" s="8">
        <f t="shared" si="21"/>
        <v>3.1117696867061895E-2</v>
      </c>
      <c r="R34" s="8">
        <f t="shared" si="21"/>
        <v>0.168437131153232</v>
      </c>
      <c r="S34" s="8">
        <f t="shared" si="21"/>
        <v>0.13461538461538458</v>
      </c>
      <c r="T34" s="16">
        <f t="shared" si="21"/>
        <v>9.4626421223605872E-2</v>
      </c>
      <c r="V34" s="4">
        <v>2015</v>
      </c>
      <c r="W34" s="8">
        <f t="shared" ref="W34:AN34" si="22">+W16/W15-1</f>
        <v>7.2609550237021647E-2</v>
      </c>
      <c r="X34" s="8">
        <f t="shared" si="22"/>
        <v>0.1568228105906313</v>
      </c>
      <c r="Y34" s="8">
        <f t="shared" si="22"/>
        <v>0.10826327660446999</v>
      </c>
      <c r="Z34" s="8">
        <f t="shared" si="22"/>
        <v>0.16610901241230436</v>
      </c>
      <c r="AA34" s="8">
        <f t="shared" si="22"/>
        <v>0.13716783459376947</v>
      </c>
      <c r="AB34" s="8">
        <f t="shared" si="22"/>
        <v>0.16308470290771182</v>
      </c>
      <c r="AC34" s="8">
        <f t="shared" si="22"/>
        <v>3.5001609269391665E-2</v>
      </c>
      <c r="AD34" s="8">
        <f t="shared" si="22"/>
        <v>-5.2462182169295102E-2</v>
      </c>
      <c r="AE34" s="8">
        <f t="shared" si="22"/>
        <v>9.5449018586069023E-2</v>
      </c>
      <c r="AF34" s="8">
        <f t="shared" si="22"/>
        <v>0.10844328406918735</v>
      </c>
      <c r="AG34" s="8">
        <f t="shared" si="22"/>
        <v>-9.6471185580095931E-3</v>
      </c>
      <c r="AH34" s="8">
        <f t="shared" si="22"/>
        <v>2.1659992719330168E-2</v>
      </c>
      <c r="AI34" s="8">
        <f t="shared" si="22"/>
        <v>6.3164324984728237E-2</v>
      </c>
      <c r="AJ34" s="8">
        <f t="shared" si="22"/>
        <v>0.12054558859670683</v>
      </c>
      <c r="AK34" s="8">
        <f t="shared" si="22"/>
        <v>2.7494908350305547E-2</v>
      </c>
      <c r="AL34" s="8">
        <f t="shared" si="22"/>
        <v>0.17152833345457186</v>
      </c>
      <c r="AM34" s="8">
        <f t="shared" si="22"/>
        <v>0.13638203156616746</v>
      </c>
      <c r="AN34" s="16">
        <f t="shared" si="22"/>
        <v>8.7180999647438417E-2</v>
      </c>
      <c r="AP34" s="4">
        <v>2015</v>
      </c>
      <c r="AQ34" s="8">
        <f t="shared" ref="AQ34:BH34" si="23">+AQ16/AQ15-1</f>
        <v>0.16531207669063241</v>
      </c>
      <c r="AR34" s="8">
        <f t="shared" si="23"/>
        <v>5.3391959798994915E-2</v>
      </c>
      <c r="AS34" s="8">
        <f t="shared" si="23"/>
        <v>6.0952380952380869E-2</v>
      </c>
      <c r="AT34" s="8">
        <f t="shared" si="23"/>
        <v>0.20389884088514232</v>
      </c>
      <c r="AU34" s="8">
        <f t="shared" si="23"/>
        <v>8.8821250691754283E-2</v>
      </c>
      <c r="AV34" s="8">
        <f t="shared" si="23"/>
        <v>0.13198573127229496</v>
      </c>
      <c r="AW34" s="8">
        <f t="shared" si="23"/>
        <v>9.7361055577768862E-2</v>
      </c>
      <c r="AX34" s="8">
        <f t="shared" si="23"/>
        <v>6.3891577928363974E-2</v>
      </c>
      <c r="AY34" s="8">
        <f t="shared" si="23"/>
        <v>0.17822105951602363</v>
      </c>
      <c r="AZ34" s="8">
        <f t="shared" si="23"/>
        <v>9.1496985056366276E-2</v>
      </c>
      <c r="BA34" s="8">
        <f t="shared" si="23"/>
        <v>2.5705857564264578E-2</v>
      </c>
      <c r="BB34" s="8">
        <f t="shared" si="23"/>
        <v>0.10475578406169661</v>
      </c>
      <c r="BC34" s="8">
        <f t="shared" si="23"/>
        <v>8.249419054996121E-2</v>
      </c>
      <c r="BD34" s="8">
        <f t="shared" si="23"/>
        <v>0.21066404972194963</v>
      </c>
      <c r="BE34" s="8">
        <f t="shared" si="23"/>
        <v>4.8994974874371877E-2</v>
      </c>
      <c r="BF34" s="8">
        <f t="shared" si="23"/>
        <v>0.10365853658536595</v>
      </c>
      <c r="BG34" s="8">
        <f t="shared" si="23"/>
        <v>0.11929824561403501</v>
      </c>
      <c r="BH34" s="16">
        <f t="shared" si="23"/>
        <v>0.12413996989894649</v>
      </c>
    </row>
    <row r="35" spans="2:60" ht="15" customHeight="1" x14ac:dyDescent="0.35">
      <c r="B35" s="6">
        <v>2016</v>
      </c>
      <c r="C35" s="9">
        <f t="shared" ref="C35:T35" si="24">+C17/C16-1</f>
        <v>8.8005741455100095E-2</v>
      </c>
      <c r="D35" s="9">
        <f t="shared" si="24"/>
        <v>3.2118591723286016E-2</v>
      </c>
      <c r="E35" s="9">
        <f t="shared" si="24"/>
        <v>0.16751035434882655</v>
      </c>
      <c r="F35" s="9">
        <f t="shared" si="24"/>
        <v>0.23645809458323774</v>
      </c>
      <c r="G35" s="9">
        <f t="shared" si="24"/>
        <v>0.11291512915129154</v>
      </c>
      <c r="H35" s="9">
        <f t="shared" si="24"/>
        <v>0.13493091537132984</v>
      </c>
      <c r="I35" s="9">
        <f t="shared" si="24"/>
        <v>0.11993243243243246</v>
      </c>
      <c r="J35" s="9">
        <f t="shared" si="24"/>
        <v>0.13994555733928937</v>
      </c>
      <c r="K35" s="9">
        <f t="shared" si="24"/>
        <v>0.23231746135387921</v>
      </c>
      <c r="L35" s="9">
        <f t="shared" si="24"/>
        <v>0.13890739506995331</v>
      </c>
      <c r="M35" s="9">
        <f t="shared" si="24"/>
        <v>0.14064719810576154</v>
      </c>
      <c r="N35" s="9">
        <f t="shared" si="24"/>
        <v>7.2422258592471422E-2</v>
      </c>
      <c r="O35" s="9">
        <f t="shared" si="24"/>
        <v>0.17156845783882901</v>
      </c>
      <c r="P35" s="9">
        <f t="shared" si="24"/>
        <v>6.3182527301091973E-2</v>
      </c>
      <c r="Q35" s="9">
        <f t="shared" si="24"/>
        <v>6.2204886060357234E-2</v>
      </c>
      <c r="R35" s="9">
        <f t="shared" si="24"/>
        <v>0.13548042070235899</v>
      </c>
      <c r="S35" s="9">
        <f t="shared" si="24"/>
        <v>4.1893188359449995E-2</v>
      </c>
      <c r="T35" s="17">
        <f t="shared" si="24"/>
        <v>0.13975343448207633</v>
      </c>
      <c r="V35" s="6">
        <v>2016</v>
      </c>
      <c r="W35" s="9">
        <f t="shared" ref="W35:AN35" si="25">+W17/W16-1</f>
        <v>8.7204915382127934E-2</v>
      </c>
      <c r="X35" s="9">
        <f t="shared" si="25"/>
        <v>2.2990886495443341E-2</v>
      </c>
      <c r="Y35" s="9">
        <f t="shared" si="25"/>
        <v>0.14394079555966699</v>
      </c>
      <c r="Z35" s="9">
        <f t="shared" si="25"/>
        <v>0.2263976305072195</v>
      </c>
      <c r="AA35" s="9">
        <f t="shared" si="25"/>
        <v>6.7541183648566205E-2</v>
      </c>
      <c r="AB35" s="9">
        <f t="shared" si="25"/>
        <v>0.16793478260869565</v>
      </c>
      <c r="AC35" s="9">
        <f t="shared" si="25"/>
        <v>0.11498095312135592</v>
      </c>
      <c r="AD35" s="9">
        <f t="shared" si="25"/>
        <v>0.11639492753623193</v>
      </c>
      <c r="AE35" s="9">
        <f t="shared" si="25"/>
        <v>0.24008959010544673</v>
      </c>
      <c r="AF35" s="9">
        <f t="shared" si="25"/>
        <v>0.13289169295478453</v>
      </c>
      <c r="AG35" s="9">
        <f t="shared" si="25"/>
        <v>0.1325301204819278</v>
      </c>
      <c r="AH35" s="9">
        <f t="shared" si="25"/>
        <v>6.1553536433279987E-2</v>
      </c>
      <c r="AI35" s="9">
        <f t="shared" si="25"/>
        <v>0.17446180954569823</v>
      </c>
      <c r="AJ35" s="9">
        <f t="shared" si="25"/>
        <v>2.7853931352121997E-2</v>
      </c>
      <c r="AK35" s="9">
        <f t="shared" si="25"/>
        <v>5.9960356788899993E-2</v>
      </c>
      <c r="AL35" s="9">
        <f t="shared" si="25"/>
        <v>0.13343682086308606</v>
      </c>
      <c r="AM35" s="9">
        <f t="shared" si="25"/>
        <v>5.5199430199430299E-2</v>
      </c>
      <c r="AN35" s="17">
        <f t="shared" si="25"/>
        <v>0.13745201917050465</v>
      </c>
      <c r="AP35" s="6">
        <v>2016</v>
      </c>
      <c r="AQ35" s="9">
        <f t="shared" ref="AQ35:BH35" si="26">+AQ17/AQ16-1</f>
        <v>8.9998658738319914E-2</v>
      </c>
      <c r="AR35" s="9">
        <f t="shared" si="26"/>
        <v>8.467501490757301E-2</v>
      </c>
      <c r="AS35" s="9">
        <f t="shared" si="26"/>
        <v>0.28186714542190305</v>
      </c>
      <c r="AT35" s="9">
        <f t="shared" si="26"/>
        <v>0.28402625820568939</v>
      </c>
      <c r="AU35" s="9">
        <f t="shared" si="26"/>
        <v>0.30190597204574332</v>
      </c>
      <c r="AV35" s="9">
        <f t="shared" si="26"/>
        <v>7.3529411764705621E-3</v>
      </c>
      <c r="AW35" s="9">
        <f t="shared" si="26"/>
        <v>0.13153579887046818</v>
      </c>
      <c r="AX35" s="9">
        <f t="shared" si="26"/>
        <v>0.17779799818016384</v>
      </c>
      <c r="AY35" s="9">
        <f t="shared" si="26"/>
        <v>0.19604033675640675</v>
      </c>
      <c r="AZ35" s="9">
        <f t="shared" si="26"/>
        <v>0.16180944755804649</v>
      </c>
      <c r="BA35" s="9">
        <f t="shared" si="26"/>
        <v>0.15365653245686106</v>
      </c>
      <c r="BB35" s="9">
        <f t="shared" si="26"/>
        <v>0.1079115764979639</v>
      </c>
      <c r="BC35" s="9">
        <f t="shared" si="26"/>
        <v>0.14454382826475842</v>
      </c>
      <c r="BD35" s="9">
        <f t="shared" si="26"/>
        <v>0.15022966765738999</v>
      </c>
      <c r="BE35" s="9">
        <f t="shared" si="26"/>
        <v>7.3053892215568794E-2</v>
      </c>
      <c r="BF35" s="9">
        <f t="shared" si="26"/>
        <v>0.18093922651933703</v>
      </c>
      <c r="BG35" s="9">
        <f t="shared" si="26"/>
        <v>-7.5235109717868287E-2</v>
      </c>
      <c r="BH35" s="17">
        <f t="shared" si="26"/>
        <v>0.14857627848040744</v>
      </c>
    </row>
    <row r="36" spans="2:60" ht="15" customHeight="1" x14ac:dyDescent="0.35">
      <c r="B36" s="4">
        <v>2017</v>
      </c>
      <c r="C36" s="8">
        <f t="shared" ref="C36:T36" si="27">+C18/C17-1</f>
        <v>0.15510742555597434</v>
      </c>
      <c r="D36" s="8">
        <f t="shared" si="27"/>
        <v>0.19740104300247929</v>
      </c>
      <c r="E36" s="8">
        <f t="shared" si="27"/>
        <v>0.21324398896334262</v>
      </c>
      <c r="F36" s="8">
        <f t="shared" si="27"/>
        <v>0.14501977261492827</v>
      </c>
      <c r="G36" s="8">
        <f t="shared" si="27"/>
        <v>0.18470380194518121</v>
      </c>
      <c r="H36" s="8">
        <f t="shared" si="27"/>
        <v>0.2647898040707628</v>
      </c>
      <c r="I36" s="8">
        <f t="shared" si="27"/>
        <v>0.12110154235391435</v>
      </c>
      <c r="J36" s="8">
        <f t="shared" si="27"/>
        <v>0.27014450159196679</v>
      </c>
      <c r="K36" s="8">
        <f t="shared" si="27"/>
        <v>0.13999973507477526</v>
      </c>
      <c r="L36" s="8">
        <f t="shared" si="27"/>
        <v>0.16655454811348358</v>
      </c>
      <c r="M36" s="8">
        <f t="shared" si="27"/>
        <v>0.1507057846664821</v>
      </c>
      <c r="N36" s="8">
        <f t="shared" si="27"/>
        <v>0.11980160244181604</v>
      </c>
      <c r="O36" s="8">
        <f t="shared" si="27"/>
        <v>0.20155347834433468</v>
      </c>
      <c r="P36" s="8">
        <f t="shared" si="27"/>
        <v>0.14416727806309604</v>
      </c>
      <c r="Q36" s="8">
        <f t="shared" si="27"/>
        <v>0.1687282566679551</v>
      </c>
      <c r="R36" s="8">
        <f t="shared" si="27"/>
        <v>0.10141817991522317</v>
      </c>
      <c r="S36" s="8">
        <f t="shared" si="27"/>
        <v>0.15009208103130756</v>
      </c>
      <c r="T36" s="16">
        <f t="shared" si="27"/>
        <v>0.16439304351599704</v>
      </c>
      <c r="V36" s="4">
        <v>2017</v>
      </c>
      <c r="W36" s="8">
        <f t="shared" ref="W36:AN36" si="28">+W18/W17-1</f>
        <v>0.1750446162998216</v>
      </c>
      <c r="X36" s="8">
        <f t="shared" si="28"/>
        <v>0.21249240736991304</v>
      </c>
      <c r="Y36" s="8">
        <f t="shared" si="28"/>
        <v>0.24858482937085546</v>
      </c>
      <c r="Z36" s="8">
        <f t="shared" si="28"/>
        <v>0.14309433962264162</v>
      </c>
      <c r="AA36" s="8">
        <f t="shared" si="28"/>
        <v>0.2031205349488483</v>
      </c>
      <c r="AB36" s="8">
        <f t="shared" si="28"/>
        <v>0.26640297812936242</v>
      </c>
      <c r="AC36" s="8">
        <f t="shared" si="28"/>
        <v>0.1384744108213638</v>
      </c>
      <c r="AD36" s="8">
        <f t="shared" si="28"/>
        <v>0.30375253549695747</v>
      </c>
      <c r="AE36" s="8">
        <f t="shared" si="28"/>
        <v>0.13446815312075433</v>
      </c>
      <c r="AF36" s="8">
        <f t="shared" si="28"/>
        <v>0.17993651265106081</v>
      </c>
      <c r="AG36" s="8">
        <f t="shared" si="28"/>
        <v>0.17292892711634233</v>
      </c>
      <c r="AH36" s="8">
        <f t="shared" si="28"/>
        <v>0.1095913401023747</v>
      </c>
      <c r="AI36" s="8">
        <f t="shared" si="28"/>
        <v>0.19197338595261004</v>
      </c>
      <c r="AJ36" s="8">
        <f t="shared" si="28"/>
        <v>0.15565987410647608</v>
      </c>
      <c r="AK36" s="8">
        <f t="shared" si="28"/>
        <v>0.16947171575502562</v>
      </c>
      <c r="AL36" s="8">
        <f t="shared" si="28"/>
        <v>9.5266790840363713E-2</v>
      </c>
      <c r="AM36" s="8">
        <f t="shared" si="28"/>
        <v>0.12824839689503875</v>
      </c>
      <c r="AN36" s="16">
        <f t="shared" si="28"/>
        <v>0.17011804310519718</v>
      </c>
      <c r="AP36" s="4">
        <v>2017</v>
      </c>
      <c r="AQ36" s="8">
        <f t="shared" ref="AQ36:BH36" si="29">+AQ18/AQ17-1</f>
        <v>0.10561936013125517</v>
      </c>
      <c r="AR36" s="8">
        <f t="shared" si="29"/>
        <v>0.11544804837822986</v>
      </c>
      <c r="AS36" s="8">
        <f t="shared" si="29"/>
        <v>6.022408963585435E-2</v>
      </c>
      <c r="AT36" s="8">
        <f t="shared" si="29"/>
        <v>0.15371506475800945</v>
      </c>
      <c r="AU36" s="8">
        <f t="shared" si="29"/>
        <v>0.12180363068514533</v>
      </c>
      <c r="AV36" s="8">
        <f t="shared" si="29"/>
        <v>0.25755995828988532</v>
      </c>
      <c r="AW36" s="8">
        <f t="shared" si="29"/>
        <v>8.098534857510864E-2</v>
      </c>
      <c r="AX36" s="8">
        <f t="shared" si="29"/>
        <v>0.21894313967861567</v>
      </c>
      <c r="AY36" s="8">
        <f t="shared" si="29"/>
        <v>0.16676980198019797</v>
      </c>
      <c r="AZ36" s="8">
        <f t="shared" si="29"/>
        <v>0.11687685204327747</v>
      </c>
      <c r="BA36" s="8">
        <f t="shared" si="29"/>
        <v>0.1157407407407407</v>
      </c>
      <c r="BB36" s="8">
        <f t="shared" si="29"/>
        <v>0.15174586505644516</v>
      </c>
      <c r="BC36" s="8">
        <f t="shared" si="29"/>
        <v>0.29337292904032508</v>
      </c>
      <c r="BD36" s="8">
        <f t="shared" si="29"/>
        <v>0.1188630490956073</v>
      </c>
      <c r="BE36" s="8">
        <f t="shared" si="29"/>
        <v>0.1651785714285714</v>
      </c>
      <c r="BF36" s="8">
        <f t="shared" si="29"/>
        <v>0.23274853801169582</v>
      </c>
      <c r="BG36" s="8">
        <f t="shared" si="29"/>
        <v>0.36949152542372876</v>
      </c>
      <c r="BH36" s="16">
        <f t="shared" si="29"/>
        <v>0.14265791034834474</v>
      </c>
    </row>
    <row r="37" spans="2:60" ht="15" customHeight="1" x14ac:dyDescent="0.35">
      <c r="B37" s="6">
        <v>2018</v>
      </c>
      <c r="C37" s="9">
        <f t="shared" ref="C37:T37" si="30">+C19/C18-1</f>
        <v>0.1480257790830477</v>
      </c>
      <c r="D37" s="9">
        <f t="shared" si="30"/>
        <v>0.11359417392546045</v>
      </c>
      <c r="E37" s="9">
        <f t="shared" si="30"/>
        <v>0.10840372536278964</v>
      </c>
      <c r="F37" s="9">
        <f t="shared" si="30"/>
        <v>-4.8405374777400034E-2</v>
      </c>
      <c r="G37" s="9">
        <f t="shared" si="30"/>
        <v>-4.5376520635868389E-2</v>
      </c>
      <c r="H37" s="9">
        <f t="shared" si="30"/>
        <v>6.7528951722063413E-2</v>
      </c>
      <c r="I37" s="9">
        <f t="shared" si="30"/>
        <v>0.13241038104331215</v>
      </c>
      <c r="J37" s="9">
        <f t="shared" si="30"/>
        <v>0.14061897416120317</v>
      </c>
      <c r="K37" s="9">
        <f t="shared" si="30"/>
        <v>4.737282424298761E-2</v>
      </c>
      <c r="L37" s="9">
        <f t="shared" si="30"/>
        <v>0.12071105316601694</v>
      </c>
      <c r="M37" s="9">
        <f t="shared" si="30"/>
        <v>0.12050511124473839</v>
      </c>
      <c r="N37" s="9">
        <f t="shared" si="30"/>
        <v>0.12356615559341289</v>
      </c>
      <c r="O37" s="9">
        <f t="shared" si="30"/>
        <v>5.3682037164487273E-2</v>
      </c>
      <c r="P37" s="9">
        <f t="shared" si="30"/>
        <v>0.17024687399807625</v>
      </c>
      <c r="Q37" s="9">
        <f t="shared" si="30"/>
        <v>0.18720026459401362</v>
      </c>
      <c r="R37" s="9">
        <f t="shared" si="30"/>
        <v>0.11241507103150084</v>
      </c>
      <c r="S37" s="9">
        <f t="shared" si="30"/>
        <v>0.25406992260475048</v>
      </c>
      <c r="T37" s="17">
        <f t="shared" si="30"/>
        <v>9.2743949253486502E-2</v>
      </c>
      <c r="V37" s="6">
        <v>2018</v>
      </c>
      <c r="W37" s="9">
        <f t="shared" ref="W37:AN37" si="31">+W19/W18-1</f>
        <v>0.15128886638822081</v>
      </c>
      <c r="X37" s="9">
        <f t="shared" si="31"/>
        <v>8.9922351173081783E-2</v>
      </c>
      <c r="Y37" s="9">
        <f t="shared" si="31"/>
        <v>0.12059585492227987</v>
      </c>
      <c r="Z37" s="9">
        <f t="shared" si="31"/>
        <v>-5.6912716228707194E-2</v>
      </c>
      <c r="AA37" s="9">
        <f t="shared" si="31"/>
        <v>-7.4533276328915488E-2</v>
      </c>
      <c r="AB37" s="9">
        <f t="shared" si="31"/>
        <v>6.0444607753077362E-2</v>
      </c>
      <c r="AC37" s="9">
        <f t="shared" si="31"/>
        <v>0.14465948064674183</v>
      </c>
      <c r="AD37" s="9">
        <f t="shared" si="31"/>
        <v>0.1649163749513809</v>
      </c>
      <c r="AE37" s="9">
        <f t="shared" si="31"/>
        <v>4.2548395277409945E-2</v>
      </c>
      <c r="AF37" s="9">
        <f t="shared" si="31"/>
        <v>0.10370976369528973</v>
      </c>
      <c r="AG37" s="9">
        <f t="shared" si="31"/>
        <v>0.17618680046314172</v>
      </c>
      <c r="AH37" s="9">
        <f t="shared" si="31"/>
        <v>0.1247069500113438</v>
      </c>
      <c r="AI37" s="9">
        <f t="shared" si="31"/>
        <v>4.1289863598429344E-2</v>
      </c>
      <c r="AJ37" s="9">
        <f t="shared" si="31"/>
        <v>0.16174298375184648</v>
      </c>
      <c r="AK37" s="9">
        <f t="shared" si="31"/>
        <v>0.20347791325204878</v>
      </c>
      <c r="AL37" s="9">
        <f t="shared" si="31"/>
        <v>0.10223578252388332</v>
      </c>
      <c r="AM37" s="9">
        <f t="shared" si="31"/>
        <v>0.26323661381992225</v>
      </c>
      <c r="AN37" s="17">
        <f t="shared" si="31"/>
        <v>8.4416101659177567E-2</v>
      </c>
      <c r="AP37" s="6">
        <v>2018</v>
      </c>
      <c r="AQ37" s="9">
        <f t="shared" ref="AQ37:BH37" si="32">+AQ19/AQ18-1</f>
        <v>0.1394175477647932</v>
      </c>
      <c r="AR37" s="9">
        <f t="shared" si="32"/>
        <v>0.25332676195170034</v>
      </c>
      <c r="AS37" s="9">
        <f t="shared" si="32"/>
        <v>4.6235138705416068E-2</v>
      </c>
      <c r="AT37" s="9">
        <f t="shared" si="32"/>
        <v>-1.0339734121122546E-2</v>
      </c>
      <c r="AU37" s="9">
        <f t="shared" si="32"/>
        <v>6.1423351313729002E-2</v>
      </c>
      <c r="AV37" s="9">
        <f t="shared" si="32"/>
        <v>9.9502487562189046E-2</v>
      </c>
      <c r="AW37" s="9">
        <f t="shared" si="32"/>
        <v>0.10262138814417643</v>
      </c>
      <c r="AX37" s="9">
        <f t="shared" si="32"/>
        <v>0.10102674610216766</v>
      </c>
      <c r="AY37" s="9">
        <f t="shared" si="32"/>
        <v>7.0074250861840381E-2</v>
      </c>
      <c r="AZ37" s="9">
        <f t="shared" si="32"/>
        <v>0.18738816560745364</v>
      </c>
      <c r="BA37" s="9">
        <f t="shared" si="32"/>
        <v>2.8407277369932871E-2</v>
      </c>
      <c r="BB37" s="9">
        <f t="shared" si="32"/>
        <v>0.12012764987462954</v>
      </c>
      <c r="BC37" s="9">
        <f t="shared" si="32"/>
        <v>0.1631419939577039</v>
      </c>
      <c r="BD37" s="9">
        <f t="shared" si="32"/>
        <v>0.18958639512912034</v>
      </c>
      <c r="BE37" s="9">
        <f t="shared" si="32"/>
        <v>0.10919540229885061</v>
      </c>
      <c r="BF37" s="9">
        <f t="shared" si="32"/>
        <v>0.30550284629981017</v>
      </c>
      <c r="BG37" s="9">
        <f t="shared" si="32"/>
        <v>0.17821782178217815</v>
      </c>
      <c r="BH37" s="17">
        <f t="shared" si="32"/>
        <v>0.12512068494398387</v>
      </c>
    </row>
    <row r="38" spans="2:60" ht="15" customHeight="1" x14ac:dyDescent="0.35">
      <c r="B38" s="4">
        <v>2019</v>
      </c>
      <c r="C38" s="8">
        <f t="shared" ref="C38:T38" si="33">+C20/C19-1</f>
        <v>-1.2515544501687681E-2</v>
      </c>
      <c r="D38" s="8">
        <f t="shared" si="33"/>
        <v>-1.1989485157402058E-2</v>
      </c>
      <c r="E38" s="8">
        <f t="shared" si="33"/>
        <v>-7.5232046897899529E-3</v>
      </c>
      <c r="F38" s="8">
        <f t="shared" si="33"/>
        <v>-9.5724169218555089E-2</v>
      </c>
      <c r="G38" s="8">
        <f t="shared" si="33"/>
        <v>-1.4619654444531283E-2</v>
      </c>
      <c r="H38" s="8">
        <f t="shared" si="33"/>
        <v>2.3950408565793113E-2</v>
      </c>
      <c r="I38" s="8">
        <f t="shared" si="33"/>
        <v>-5.0205035833364997E-3</v>
      </c>
      <c r="J38" s="8">
        <f t="shared" si="33"/>
        <v>2.4935547948100156E-2</v>
      </c>
      <c r="K38" s="8">
        <f t="shared" si="33"/>
        <v>-5.3029210441650765E-3</v>
      </c>
      <c r="L38" s="8">
        <f t="shared" si="33"/>
        <v>-4.3882413476811544E-2</v>
      </c>
      <c r="M38" s="8">
        <f t="shared" si="33"/>
        <v>4.2824943651389891E-2</v>
      </c>
      <c r="N38" s="8">
        <f t="shared" si="33"/>
        <v>3.3255837460830939E-2</v>
      </c>
      <c r="O38" s="8">
        <f t="shared" si="33"/>
        <v>-7.7563683866753719E-2</v>
      </c>
      <c r="P38" s="8">
        <f t="shared" si="33"/>
        <v>7.1835616438356231E-2</v>
      </c>
      <c r="Q38" s="8">
        <f t="shared" si="33"/>
        <v>-8.4830756372753835E-2</v>
      </c>
      <c r="R38" s="8">
        <f t="shared" si="33"/>
        <v>1.5546918378678498E-2</v>
      </c>
      <c r="S38" s="8">
        <f t="shared" si="33"/>
        <v>-6.7461161949350923E-2</v>
      </c>
      <c r="T38" s="16">
        <f t="shared" si="33"/>
        <v>-2.1062522489030511E-2</v>
      </c>
      <c r="V38" s="4">
        <v>2019</v>
      </c>
      <c r="W38" s="8">
        <f t="shared" ref="W38:AN38" si="34">+W20/W19-1</f>
        <v>-2.3550392710127377E-2</v>
      </c>
      <c r="X38" s="8">
        <f t="shared" si="34"/>
        <v>-3.9681323732189355E-2</v>
      </c>
      <c r="Y38" s="8">
        <f t="shared" si="34"/>
        <v>-2.3465495318460317E-2</v>
      </c>
      <c r="Z38" s="8">
        <f t="shared" si="34"/>
        <v>-0.12391486978437416</v>
      </c>
      <c r="AA38" s="8">
        <f t="shared" si="34"/>
        <v>2.3354891694897795E-2</v>
      </c>
      <c r="AB38" s="8">
        <f t="shared" si="34"/>
        <v>1.6458766458766538E-2</v>
      </c>
      <c r="AC38" s="8">
        <f t="shared" si="34"/>
        <v>-1.6586409844836836E-2</v>
      </c>
      <c r="AD38" s="8">
        <f t="shared" si="34"/>
        <v>1.4290484140233817E-2</v>
      </c>
      <c r="AE38" s="8">
        <f t="shared" si="34"/>
        <v>-1.9338360496229612E-2</v>
      </c>
      <c r="AF38" s="8">
        <f t="shared" si="34"/>
        <v>-6.4002052627077588E-2</v>
      </c>
      <c r="AG38" s="8">
        <f t="shared" si="34"/>
        <v>4.0196882690730185E-2</v>
      </c>
      <c r="AH38" s="8">
        <f t="shared" si="34"/>
        <v>2.1920387305002675E-2</v>
      </c>
      <c r="AI38" s="8">
        <f t="shared" si="34"/>
        <v>-8.4862897610069488E-2</v>
      </c>
      <c r="AJ38" s="8">
        <f t="shared" si="34"/>
        <v>6.5956770502225037E-2</v>
      </c>
      <c r="AK38" s="8">
        <f t="shared" si="34"/>
        <v>-0.11692409898687928</v>
      </c>
      <c r="AL38" s="8">
        <f t="shared" si="34"/>
        <v>1.066388346871161E-2</v>
      </c>
      <c r="AM38" s="8">
        <f t="shared" si="34"/>
        <v>-8.5721051385271085E-2</v>
      </c>
      <c r="AN38" s="16">
        <f t="shared" si="34"/>
        <v>-3.4080843433361374E-2</v>
      </c>
      <c r="AP38" s="4">
        <v>2019</v>
      </c>
      <c r="AQ38" s="8">
        <f t="shared" ref="AQ38:BH38" si="35">+AQ20/AQ19-1</f>
        <v>1.689838179272618E-2</v>
      </c>
      <c r="AR38" s="8">
        <f t="shared" si="35"/>
        <v>0.13016122689736531</v>
      </c>
      <c r="AS38" s="8">
        <f t="shared" si="35"/>
        <v>7.9545454545454586E-2</v>
      </c>
      <c r="AT38" s="8">
        <f t="shared" si="35"/>
        <v>2.4477611940298516E-2</v>
      </c>
      <c r="AU38" s="8">
        <f t="shared" si="35"/>
        <v>-0.13590163934426225</v>
      </c>
      <c r="AV38" s="8">
        <f t="shared" si="35"/>
        <v>5.65610859728507E-2</v>
      </c>
      <c r="AW38" s="8">
        <f t="shared" si="35"/>
        <v>2.4179386735107444E-2</v>
      </c>
      <c r="AX38" s="8">
        <f t="shared" si="35"/>
        <v>4.3288049735206169E-2</v>
      </c>
      <c r="AY38" s="8">
        <f t="shared" si="35"/>
        <v>5.904219069450467E-2</v>
      </c>
      <c r="AZ38" s="8">
        <f t="shared" si="35"/>
        <v>2.946372895447924E-2</v>
      </c>
      <c r="BA38" s="8">
        <f t="shared" si="35"/>
        <v>4.7796399751707019E-2</v>
      </c>
      <c r="BB38" s="8">
        <f t="shared" si="35"/>
        <v>6.7562067562067618E-2</v>
      </c>
      <c r="BC38" s="8">
        <f t="shared" si="35"/>
        <v>-1.9844155844155886E-2</v>
      </c>
      <c r="BD38" s="8">
        <f t="shared" si="35"/>
        <v>8.489234027532655E-2</v>
      </c>
      <c r="BE38" s="8">
        <f t="shared" si="35"/>
        <v>8.2037996545768488E-2</v>
      </c>
      <c r="BF38" s="8">
        <f t="shared" si="35"/>
        <v>9.375E-2</v>
      </c>
      <c r="BG38" s="8">
        <f t="shared" si="35"/>
        <v>9.4537815126050528E-2</v>
      </c>
      <c r="BH38" s="16">
        <f t="shared" si="35"/>
        <v>2.7718636411472763E-2</v>
      </c>
    </row>
    <row r="39" spans="2:60" ht="15" customHeight="1" x14ac:dyDescent="0.35">
      <c r="B39" s="6">
        <v>2020</v>
      </c>
      <c r="C39" s="9">
        <f t="shared" ref="C39:T41" si="36">+C21/C20-1</f>
        <v>-0.14409333369313937</v>
      </c>
      <c r="D39" s="9">
        <f t="shared" si="36"/>
        <v>-0.11524983776768327</v>
      </c>
      <c r="E39" s="9">
        <f t="shared" si="36"/>
        <v>8.9584563890530156E-3</v>
      </c>
      <c r="F39" s="9">
        <f t="shared" si="36"/>
        <v>-0.26790417659601151</v>
      </c>
      <c r="G39" s="9">
        <f t="shared" si="36"/>
        <v>-0.31684385909235169</v>
      </c>
      <c r="H39" s="9">
        <f t="shared" si="36"/>
        <v>-4.6642817831590522E-2</v>
      </c>
      <c r="I39" s="9">
        <f t="shared" si="36"/>
        <v>-7.1335028118018617E-2</v>
      </c>
      <c r="J39" s="9">
        <f t="shared" si="36"/>
        <v>-0.11166549832996575</v>
      </c>
      <c r="K39" s="9">
        <f t="shared" si="36"/>
        <v>-0.16456430332028416</v>
      </c>
      <c r="L39" s="9">
        <f t="shared" si="36"/>
        <v>-0.1778297747879497</v>
      </c>
      <c r="M39" s="9">
        <f t="shared" si="36"/>
        <v>-2.6554137505146125E-2</v>
      </c>
      <c r="N39" s="9">
        <f t="shared" si="36"/>
        <v>-4.9843474858149106E-2</v>
      </c>
      <c r="O39" s="9">
        <f t="shared" si="36"/>
        <v>-0.14584123612270183</v>
      </c>
      <c r="P39" s="9">
        <f t="shared" si="36"/>
        <v>-0.12361331220285265</v>
      </c>
      <c r="Q39" s="9">
        <f t="shared" si="36"/>
        <v>-2.9375951293759472E-2</v>
      </c>
      <c r="R39" s="9">
        <f t="shared" si="36"/>
        <v>-0.12756024729780879</v>
      </c>
      <c r="S39" s="9">
        <f t="shared" si="36"/>
        <v>-0.12939297124600635</v>
      </c>
      <c r="T39" s="17">
        <f t="shared" si="36"/>
        <v>-0.14604927131275192</v>
      </c>
      <c r="V39" s="6">
        <v>2020</v>
      </c>
      <c r="W39" s="9">
        <f t="shared" ref="W39:AN41" si="37">+W21/W20-1</f>
        <v>-0.16402506911520032</v>
      </c>
      <c r="X39" s="9">
        <f t="shared" si="37"/>
        <v>-0.1612954690491385</v>
      </c>
      <c r="Y39" s="9">
        <f t="shared" si="37"/>
        <v>-4.6401515151515138E-2</v>
      </c>
      <c r="Z39" s="9">
        <f t="shared" si="37"/>
        <v>-0.2748921208246764</v>
      </c>
      <c r="AA39" s="9">
        <f t="shared" si="37"/>
        <v>-0.35978331744996739</v>
      </c>
      <c r="AB39" s="9">
        <f t="shared" si="37"/>
        <v>-7.4143514573035585E-2</v>
      </c>
      <c r="AC39" s="9">
        <f t="shared" si="37"/>
        <v>-0.13433079434167572</v>
      </c>
      <c r="AD39" s="9">
        <f t="shared" si="37"/>
        <v>-0.16544867996576473</v>
      </c>
      <c r="AE39" s="9">
        <f t="shared" si="37"/>
        <v>-0.19931924979673954</v>
      </c>
      <c r="AF39" s="9">
        <f t="shared" si="37"/>
        <v>-0.21203399122807021</v>
      </c>
      <c r="AG39" s="9">
        <f t="shared" si="37"/>
        <v>-8.8958990536277649E-2</v>
      </c>
      <c r="AH39" s="9">
        <f t="shared" si="37"/>
        <v>-0.11073825503355705</v>
      </c>
      <c r="AI39" s="9">
        <f t="shared" si="37"/>
        <v>-0.16625509676678341</v>
      </c>
      <c r="AJ39" s="9">
        <f t="shared" si="37"/>
        <v>-0.15931116743700613</v>
      </c>
      <c r="AK39" s="9">
        <f t="shared" si="37"/>
        <v>-5.078051532819261E-2</v>
      </c>
      <c r="AL39" s="9">
        <f t="shared" si="37"/>
        <v>-0.14188218390804597</v>
      </c>
      <c r="AM39" s="9">
        <f t="shared" si="37"/>
        <v>-0.16135716135716138</v>
      </c>
      <c r="AN39" s="17">
        <f t="shared" si="37"/>
        <v>-0.17884342253883401</v>
      </c>
      <c r="AP39" s="6">
        <v>2020</v>
      </c>
      <c r="AQ39" s="9">
        <f t="shared" ref="AQ39:BH41" si="38">+AQ21/AQ20-1</f>
        <v>-9.3077612704917989E-2</v>
      </c>
      <c r="AR39" s="9">
        <f t="shared" si="38"/>
        <v>8.5594989561586621E-2</v>
      </c>
      <c r="AS39" s="9">
        <f t="shared" si="38"/>
        <v>0.28245614035087718</v>
      </c>
      <c r="AT39" s="9">
        <f t="shared" si="38"/>
        <v>-0.24242424242424243</v>
      </c>
      <c r="AU39" s="9">
        <f t="shared" si="38"/>
        <v>-0.15442989944981977</v>
      </c>
      <c r="AV39" s="9">
        <f t="shared" si="38"/>
        <v>6.85224839400429E-2</v>
      </c>
      <c r="AW39" s="9">
        <f t="shared" si="38"/>
        <v>8.1376945396992806E-2</v>
      </c>
      <c r="AX39" s="9">
        <f t="shared" si="38"/>
        <v>-2.1518428602957385E-2</v>
      </c>
      <c r="AY39" s="9">
        <f t="shared" si="38"/>
        <v>-1.702351702351701E-2</v>
      </c>
      <c r="AZ39" s="9">
        <f t="shared" si="38"/>
        <v>-6.44591388622483E-2</v>
      </c>
      <c r="BA39" s="9">
        <f t="shared" si="38"/>
        <v>9.0639810426540235E-2</v>
      </c>
      <c r="BB39" s="9">
        <f t="shared" si="38"/>
        <v>0.1265726267632481</v>
      </c>
      <c r="BC39" s="9">
        <f t="shared" si="38"/>
        <v>4.8759804960780695E-3</v>
      </c>
      <c r="BD39" s="9">
        <f t="shared" si="38"/>
        <v>-4.5713356108670888E-2</v>
      </c>
      <c r="BE39" s="9">
        <f t="shared" si="38"/>
        <v>6.1452513966480549E-2</v>
      </c>
      <c r="BF39" s="9">
        <f t="shared" si="38"/>
        <v>8.4385382059800618E-2</v>
      </c>
      <c r="BG39" s="9">
        <f t="shared" si="38"/>
        <v>0.10748560460652601</v>
      </c>
      <c r="BH39" s="17">
        <f t="shared" si="38"/>
        <v>-3.055509606068485E-2</v>
      </c>
    </row>
    <row r="40" spans="2:60" ht="15" customHeight="1" x14ac:dyDescent="0.35">
      <c r="B40" s="4">
        <v>2021</v>
      </c>
      <c r="C40" s="8">
        <f t="shared" ref="C40:T40" si="39">+C22/C21-1</f>
        <v>0.43660669244997474</v>
      </c>
      <c r="D40" s="8">
        <f t="shared" si="39"/>
        <v>0.28582954378758996</v>
      </c>
      <c r="E40" s="8">
        <f t="shared" si="39"/>
        <v>0.27192896867987115</v>
      </c>
      <c r="F40" s="8">
        <f t="shared" si="39"/>
        <v>0.52509850950830916</v>
      </c>
      <c r="G40" s="8">
        <f t="shared" si="39"/>
        <v>0.4383601416874745</v>
      </c>
      <c r="H40" s="8">
        <f t="shared" si="39"/>
        <v>0.40943859142733441</v>
      </c>
      <c r="I40" s="8">
        <f t="shared" si="39"/>
        <v>0.36598921609290747</v>
      </c>
      <c r="J40" s="8">
        <f t="shared" si="39"/>
        <v>0.38081975583716288</v>
      </c>
      <c r="K40" s="8">
        <f t="shared" si="39"/>
        <v>0.39282567484580677</v>
      </c>
      <c r="L40" s="8">
        <f t="shared" si="39"/>
        <v>0.41888295980078261</v>
      </c>
      <c r="M40" s="8">
        <f t="shared" si="39"/>
        <v>0.29371960245294981</v>
      </c>
      <c r="N40" s="8">
        <f t="shared" si="39"/>
        <v>0.29518661518661515</v>
      </c>
      <c r="O40" s="8">
        <f t="shared" si="39"/>
        <v>0.36540738986262444</v>
      </c>
      <c r="P40" s="8">
        <f t="shared" si="39"/>
        <v>0.38995508370763576</v>
      </c>
      <c r="Q40" s="8">
        <f t="shared" si="39"/>
        <v>0.26752391406617537</v>
      </c>
      <c r="R40" s="8">
        <f t="shared" si="39"/>
        <v>0.22936752795989213</v>
      </c>
      <c r="S40" s="8">
        <f t="shared" si="39"/>
        <v>0.35019659239842715</v>
      </c>
      <c r="T40" s="16">
        <f t="shared" si="39"/>
        <v>0.38415404104796536</v>
      </c>
      <c r="V40" s="4">
        <v>2021</v>
      </c>
      <c r="W40" s="8">
        <f t="shared" ref="W40:AN40" si="40">+W22/W21-1</f>
        <v>0.46496176695048419</v>
      </c>
      <c r="X40" s="8">
        <f t="shared" si="40"/>
        <v>0.27182803880540241</v>
      </c>
      <c r="Y40" s="8">
        <f t="shared" si="40"/>
        <v>0.27445382323733858</v>
      </c>
      <c r="Z40" s="8">
        <f t="shared" si="40"/>
        <v>0.49019175666740145</v>
      </c>
      <c r="AA40" s="8">
        <f t="shared" si="40"/>
        <v>0.44374804136634283</v>
      </c>
      <c r="AB40" s="8">
        <f t="shared" si="40"/>
        <v>0.39930044182621494</v>
      </c>
      <c r="AC40" s="8">
        <f t="shared" si="40"/>
        <v>0.35585444032430402</v>
      </c>
      <c r="AD40" s="8">
        <f t="shared" si="40"/>
        <v>0.38576838119280521</v>
      </c>
      <c r="AE40" s="8">
        <f t="shared" si="40"/>
        <v>0.38858578730874482</v>
      </c>
      <c r="AF40" s="8">
        <f t="shared" si="40"/>
        <v>0.41986045882375689</v>
      </c>
      <c r="AG40" s="8">
        <f t="shared" si="40"/>
        <v>0.30488227146814406</v>
      </c>
      <c r="AH40" s="8">
        <f t="shared" si="40"/>
        <v>0.2954495005549389</v>
      </c>
      <c r="AI40" s="8">
        <f t="shared" si="40"/>
        <v>0.36849083895853418</v>
      </c>
      <c r="AJ40" s="8">
        <f t="shared" si="40"/>
        <v>0.38866719872306454</v>
      </c>
      <c r="AK40" s="8">
        <f t="shared" si="40"/>
        <v>0.26590053497126998</v>
      </c>
      <c r="AL40" s="8">
        <f t="shared" si="40"/>
        <v>0.22640226035998334</v>
      </c>
      <c r="AM40" s="8">
        <f t="shared" si="40"/>
        <v>0.34681902408894372</v>
      </c>
      <c r="AN40" s="16">
        <f t="shared" si="40"/>
        <v>0.3857000830757078</v>
      </c>
      <c r="AP40" s="4">
        <v>2021</v>
      </c>
      <c r="AQ40" s="8">
        <f t="shared" ref="AQ40:BH40" si="41">+AQ22/AQ21-1</f>
        <v>0.36970873786407776</v>
      </c>
      <c r="AR40" s="8">
        <f t="shared" si="41"/>
        <v>0.33301282051282044</v>
      </c>
      <c r="AS40" s="8">
        <f t="shared" si="41"/>
        <v>0.26265389876880985</v>
      </c>
      <c r="AT40" s="8">
        <f t="shared" si="41"/>
        <v>0.64692307692307693</v>
      </c>
      <c r="AU40" s="8">
        <f t="shared" si="41"/>
        <v>0.42293022212250397</v>
      </c>
      <c r="AV40" s="8">
        <f t="shared" si="41"/>
        <v>0.44622578490313969</v>
      </c>
      <c r="AW40" s="8">
        <f t="shared" si="41"/>
        <v>0.38565678741309917</v>
      </c>
      <c r="AX40" s="8">
        <f t="shared" si="41"/>
        <v>0.37374534791925118</v>
      </c>
      <c r="AY40" s="8">
        <f t="shared" si="41"/>
        <v>0.40748675831696723</v>
      </c>
      <c r="AZ40" s="8">
        <f t="shared" si="41"/>
        <v>0.41615409517643243</v>
      </c>
      <c r="BA40" s="8">
        <f t="shared" si="41"/>
        <v>0.27620858229223244</v>
      </c>
      <c r="BB40" s="8">
        <f t="shared" si="41"/>
        <v>0.29458544839255496</v>
      </c>
      <c r="BC40" s="8">
        <f t="shared" si="41"/>
        <v>0.34651898734177222</v>
      </c>
      <c r="BD40" s="8">
        <f t="shared" si="41"/>
        <v>0.39243095806341621</v>
      </c>
      <c r="BE40" s="8">
        <f t="shared" si="41"/>
        <v>0.27368421052631575</v>
      </c>
      <c r="BF40" s="8">
        <f t="shared" si="41"/>
        <v>0.26409313725490202</v>
      </c>
      <c r="BG40" s="8">
        <f t="shared" si="41"/>
        <v>0.36915077989601386</v>
      </c>
      <c r="BH40" s="16">
        <f t="shared" si="41"/>
        <v>0.37954205668226737</v>
      </c>
    </row>
    <row r="41" spans="2:60" ht="15" customHeight="1" x14ac:dyDescent="0.35">
      <c r="B41" s="6">
        <v>2022</v>
      </c>
      <c r="C41" s="9">
        <f t="shared" si="36"/>
        <v>5.6102592614268199E-2</v>
      </c>
      <c r="D41" s="9">
        <f t="shared" si="36"/>
        <v>7.0560721008499305E-2</v>
      </c>
      <c r="E41" s="9">
        <f t="shared" si="36"/>
        <v>6.7428659097882759E-2</v>
      </c>
      <c r="F41" s="9">
        <f t="shared" si="36"/>
        <v>7.5657155695349365E-2</v>
      </c>
      <c r="G41" s="9">
        <f t="shared" si="36"/>
        <v>0.27153815098909972</v>
      </c>
      <c r="H41" s="9">
        <f t="shared" si="36"/>
        <v>-3.4712267048945367E-2</v>
      </c>
      <c r="I41" s="9">
        <f t="shared" si="36"/>
        <v>5.2195299690289687E-2</v>
      </c>
      <c r="J41" s="9">
        <f t="shared" si="36"/>
        <v>3.0624936968433714E-2</v>
      </c>
      <c r="K41" s="9">
        <f t="shared" si="36"/>
        <v>6.0557264858958515E-2</v>
      </c>
      <c r="L41" s="9">
        <f t="shared" si="36"/>
        <v>0.14107629974326064</v>
      </c>
      <c r="M41" s="9">
        <f t="shared" si="36"/>
        <v>3.8492971559333178E-2</v>
      </c>
      <c r="N41" s="9">
        <f t="shared" si="36"/>
        <v>3.3228665686235503E-2</v>
      </c>
      <c r="O41" s="9">
        <f t="shared" si="36"/>
        <v>-1.3985862353094292E-2</v>
      </c>
      <c r="P41" s="9">
        <f t="shared" si="36"/>
        <v>6.8616753399362018E-2</v>
      </c>
      <c r="Q41" s="9">
        <f t="shared" si="36"/>
        <v>2.3506123963874526E-3</v>
      </c>
      <c r="R41" s="9">
        <f t="shared" si="36"/>
        <v>2.2900164692965186E-2</v>
      </c>
      <c r="S41" s="9">
        <f t="shared" si="36"/>
        <v>3.4944670937682165E-3</v>
      </c>
      <c r="T41" s="17">
        <f t="shared" si="36"/>
        <v>6.3088595506114675E-2</v>
      </c>
      <c r="V41" s="6">
        <v>2022</v>
      </c>
      <c r="W41" s="9">
        <f t="shared" si="37"/>
        <v>6.9561486838476405E-2</v>
      </c>
      <c r="X41" s="9">
        <f t="shared" si="37"/>
        <v>0.10768770565360453</v>
      </c>
      <c r="Y41" s="9">
        <f t="shared" si="37"/>
        <v>9.3406058244862145E-2</v>
      </c>
      <c r="Z41" s="9">
        <f t="shared" si="37"/>
        <v>8.5268451412513047E-2</v>
      </c>
      <c r="AA41" s="9">
        <f t="shared" si="37"/>
        <v>0.29162144562622094</v>
      </c>
      <c r="AB41" s="9">
        <f t="shared" si="37"/>
        <v>-2.3154848046309739E-2</v>
      </c>
      <c r="AC41" s="9">
        <f t="shared" si="37"/>
        <v>0.11023038056830292</v>
      </c>
      <c r="AD41" s="9">
        <f t="shared" si="37"/>
        <v>4.0077422293066212E-2</v>
      </c>
      <c r="AE41" s="9">
        <f t="shared" si="37"/>
        <v>9.2735588304557526E-2</v>
      </c>
      <c r="AF41" s="9">
        <f t="shared" si="37"/>
        <v>0.1646770571020213</v>
      </c>
      <c r="AG41" s="9">
        <f t="shared" si="37"/>
        <v>8.7169961523152484E-2</v>
      </c>
      <c r="AH41" s="9">
        <f t="shared" si="37"/>
        <v>4.4551062371487316E-2</v>
      </c>
      <c r="AI41" s="9">
        <f t="shared" si="37"/>
        <v>-1.5477343936781685E-3</v>
      </c>
      <c r="AJ41" s="9">
        <f t="shared" si="37"/>
        <v>6.6411238825031971E-2</v>
      </c>
      <c r="AK41" s="9">
        <f t="shared" si="37"/>
        <v>6.5737987165439549E-3</v>
      </c>
      <c r="AL41" s="9">
        <f t="shared" si="37"/>
        <v>3.2680575109859555E-2</v>
      </c>
      <c r="AM41" s="9">
        <f t="shared" si="37"/>
        <v>5.0447145150194217E-3</v>
      </c>
      <c r="AN41" s="17">
        <f t="shared" si="37"/>
        <v>8.1389474760142244E-2</v>
      </c>
      <c r="AP41" s="6">
        <v>2022</v>
      </c>
      <c r="AQ41" s="9">
        <f t="shared" si="38"/>
        <v>2.2140887181998581E-2</v>
      </c>
      <c r="AR41" s="9">
        <f t="shared" si="38"/>
        <v>-4.8809810050492897E-2</v>
      </c>
      <c r="AS41" s="9">
        <f t="shared" si="38"/>
        <v>-2.8891296496930341E-2</v>
      </c>
      <c r="AT41" s="9">
        <f t="shared" si="38"/>
        <v>4.5305931807566591E-2</v>
      </c>
      <c r="AU41" s="9">
        <f t="shared" si="38"/>
        <v>0.2131819615263324</v>
      </c>
      <c r="AV41" s="9">
        <f t="shared" si="38"/>
        <v>-7.5288683602771411E-2</v>
      </c>
      <c r="AW41" s="9">
        <f t="shared" si="38"/>
        <v>-5.8005457266085747E-2</v>
      </c>
      <c r="AX41" s="9">
        <f t="shared" si="38"/>
        <v>1.6993678679911417E-2</v>
      </c>
      <c r="AY41" s="9">
        <f t="shared" si="38"/>
        <v>-4.9217758985200866E-2</v>
      </c>
      <c r="AZ41" s="9">
        <f t="shared" si="38"/>
        <v>7.5018097306358777E-2</v>
      </c>
      <c r="BA41" s="9">
        <f t="shared" si="38"/>
        <v>-3.9582889976590763E-2</v>
      </c>
      <c r="BB41" s="9">
        <f t="shared" si="38"/>
        <v>7.3193046660566807E-3</v>
      </c>
      <c r="BC41" s="9">
        <f t="shared" si="38"/>
        <v>-9.1421856639247956E-2</v>
      </c>
      <c r="BD41" s="9">
        <f t="shared" si="38"/>
        <v>7.284524975514195E-2</v>
      </c>
      <c r="BE41" s="9">
        <f t="shared" si="38"/>
        <v>-1.3577331759149991E-2</v>
      </c>
      <c r="BF41" s="9">
        <f t="shared" si="38"/>
        <v>-8.822103732428499E-2</v>
      </c>
      <c r="BG41" s="9">
        <f t="shared" si="38"/>
        <v>-5.0632911392405333E-3</v>
      </c>
      <c r="BH41" s="17">
        <f t="shared" si="38"/>
        <v>8.2517095351124503E-3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19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19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19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.65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1517.9186688585241</v>
      </c>
      <c r="D47" s="11">
        <v>1629.5362740145556</v>
      </c>
      <c r="E47" s="11">
        <v>1576.4616400585301</v>
      </c>
      <c r="F47" s="11">
        <v>2336.303282642647</v>
      </c>
      <c r="G47" s="11">
        <v>1745.190153839673</v>
      </c>
      <c r="H47" s="11">
        <v>1733.8882816206799</v>
      </c>
      <c r="I47" s="11">
        <v>1264.1370693476767</v>
      </c>
      <c r="J47" s="11">
        <v>1186.6673646777117</v>
      </c>
      <c r="K47" s="11">
        <v>2616.3341186509538</v>
      </c>
      <c r="L47" s="11">
        <v>1578.7371711757539</v>
      </c>
      <c r="M47" s="11">
        <v>776.53480903355694</v>
      </c>
      <c r="N47" s="11">
        <v>1282.7295474809782</v>
      </c>
      <c r="O47" s="11">
        <v>2592.0651234745924</v>
      </c>
      <c r="P47" s="11">
        <v>1430.4088944625007</v>
      </c>
      <c r="Q47" s="11">
        <v>1921.4273294288171</v>
      </c>
      <c r="R47" s="11">
        <v>2795.2519753360066</v>
      </c>
      <c r="S47" s="11">
        <v>1632.8039552027114</v>
      </c>
      <c r="T47" s="18">
        <v>1790.0693649895138</v>
      </c>
      <c r="V47" s="4" t="s">
        <v>95</v>
      </c>
      <c r="W47" s="11">
        <v>1657.3458706078509</v>
      </c>
      <c r="X47" s="11">
        <v>1993.1444888318317</v>
      </c>
      <c r="Y47" s="11">
        <v>1671.2364754671992</v>
      </c>
      <c r="Z47" s="11">
        <v>2273.0104391241016</v>
      </c>
      <c r="AA47" s="11">
        <v>1837.7373919925133</v>
      </c>
      <c r="AB47" s="11">
        <v>1932.5321648915135</v>
      </c>
      <c r="AC47" s="11">
        <v>1578.7310014000211</v>
      </c>
      <c r="AD47" s="11">
        <v>1440.3409737922259</v>
      </c>
      <c r="AE47" s="11">
        <v>2923.4719433700616</v>
      </c>
      <c r="AF47" s="11">
        <v>1666.854748634111</v>
      </c>
      <c r="AG47" s="11">
        <v>942.93580753197193</v>
      </c>
      <c r="AH47" s="11">
        <v>1464.3448287693752</v>
      </c>
      <c r="AI47" s="11">
        <v>2834.4187783350012</v>
      </c>
      <c r="AJ47" s="11">
        <v>1416.4633126310709</v>
      </c>
      <c r="AK47" s="11">
        <v>2097.6261569069234</v>
      </c>
      <c r="AL47" s="11">
        <v>2896.0162143686939</v>
      </c>
      <c r="AM47" s="11">
        <v>1796.4034044562657</v>
      </c>
      <c r="AN47" s="18">
        <v>2007.2504995814281</v>
      </c>
      <c r="AP47" s="4" t="s">
        <v>95</v>
      </c>
      <c r="AQ47" s="11">
        <v>1319.2685594175052</v>
      </c>
      <c r="AR47" s="11">
        <v>1008.6777935777424</v>
      </c>
      <c r="AS47" s="11">
        <v>1282.4350572261926</v>
      </c>
      <c r="AT47" s="11">
        <v>2496.2969387911958</v>
      </c>
      <c r="AU47" s="11">
        <v>1519.4411482076009</v>
      </c>
      <c r="AV47" s="11">
        <v>1437.7832319519384</v>
      </c>
      <c r="AW47" s="11">
        <v>906.55991009806485</v>
      </c>
      <c r="AX47" s="11">
        <v>944.72281546347574</v>
      </c>
      <c r="AY47" s="11">
        <v>2007.6691840608592</v>
      </c>
      <c r="AZ47" s="11">
        <v>1369.6312142810648</v>
      </c>
      <c r="BA47" s="11">
        <v>591.16318604267701</v>
      </c>
      <c r="BB47" s="11">
        <v>949.59211730034895</v>
      </c>
      <c r="BC47" s="11">
        <v>2003.6952181451359</v>
      </c>
      <c r="BD47" s="11">
        <v>1448.4002662912533</v>
      </c>
      <c r="BE47" s="11">
        <v>1561.9166400024151</v>
      </c>
      <c r="BF47" s="11">
        <v>2063.9676427966983</v>
      </c>
      <c r="BG47" s="11">
        <v>1125.1076903422575</v>
      </c>
      <c r="BH47" s="18">
        <v>1397.1653485109753</v>
      </c>
    </row>
    <row r="48" spans="2:60" ht="15" customHeight="1" x14ac:dyDescent="0.35">
      <c r="B48" s="6" t="s">
        <v>96</v>
      </c>
      <c r="C48" s="12">
        <v>1524.2093026359173</v>
      </c>
      <c r="D48" s="12">
        <v>1647.7593663943078</v>
      </c>
      <c r="E48" s="12">
        <v>1661.9730681102474</v>
      </c>
      <c r="F48" s="12">
        <v>2536.9627039958345</v>
      </c>
      <c r="G48" s="12">
        <v>1794.0325208764673</v>
      </c>
      <c r="H48" s="12">
        <v>1741.0202357195483</v>
      </c>
      <c r="I48" s="12">
        <v>1219.3809473212725</v>
      </c>
      <c r="J48" s="12">
        <v>1250.1648591524067</v>
      </c>
      <c r="K48" s="12">
        <v>2452.6549117170566</v>
      </c>
      <c r="L48" s="12">
        <v>1642.9749218060117</v>
      </c>
      <c r="M48" s="12">
        <v>820.90814406324159</v>
      </c>
      <c r="N48" s="12">
        <v>1334.2119540335959</v>
      </c>
      <c r="O48" s="12">
        <v>2582.136997779221</v>
      </c>
      <c r="P48" s="12">
        <v>1543.4294552272493</v>
      </c>
      <c r="Q48" s="12">
        <v>1715.9429367343243</v>
      </c>
      <c r="R48" s="12">
        <v>2635.101123220144</v>
      </c>
      <c r="S48" s="12">
        <v>1755.4346328429592</v>
      </c>
      <c r="T48" s="19">
        <v>1758.5429715824512</v>
      </c>
      <c r="V48" s="6" t="s">
        <v>96</v>
      </c>
      <c r="W48" s="12">
        <v>1679.9261133921493</v>
      </c>
      <c r="X48" s="12">
        <v>1933.1276805017294</v>
      </c>
      <c r="Y48" s="12">
        <v>1755.296548747885</v>
      </c>
      <c r="Z48" s="12">
        <v>2415.0502419420218</v>
      </c>
      <c r="AA48" s="12">
        <v>1834.4837336104965</v>
      </c>
      <c r="AB48" s="12">
        <v>1987.0929838727504</v>
      </c>
      <c r="AC48" s="12">
        <v>1546.4032945360841</v>
      </c>
      <c r="AD48" s="12">
        <v>1539.6794496169084</v>
      </c>
      <c r="AE48" s="12">
        <v>2743.4098928794233</v>
      </c>
      <c r="AF48" s="12">
        <v>1736.9796257726023</v>
      </c>
      <c r="AG48" s="12">
        <v>965.23434259240832</v>
      </c>
      <c r="AH48" s="12">
        <v>1543.6765834034443</v>
      </c>
      <c r="AI48" s="12">
        <v>2790.1471818025107</v>
      </c>
      <c r="AJ48" s="12">
        <v>1569.0339408929569</v>
      </c>
      <c r="AK48" s="12">
        <v>1880.8499829978725</v>
      </c>
      <c r="AL48" s="12">
        <v>2715.8321176604127</v>
      </c>
      <c r="AM48" s="12">
        <v>1865.0070919629677</v>
      </c>
      <c r="AN48" s="19">
        <v>1965.7377331369216</v>
      </c>
      <c r="AP48" s="6" t="s">
        <v>96</v>
      </c>
      <c r="AQ48" s="12">
        <v>1271.2003406233127</v>
      </c>
      <c r="AR48" s="12">
        <v>1018.363449617436</v>
      </c>
      <c r="AS48" s="12">
        <v>1310.5703837509984</v>
      </c>
      <c r="AT48" s="12">
        <v>2882.2996970402996</v>
      </c>
      <c r="AU48" s="12">
        <v>1714.1341836184756</v>
      </c>
      <c r="AV48" s="12">
        <v>1407.4224053796934</v>
      </c>
      <c r="AW48" s="12">
        <v>851.78778348615958</v>
      </c>
      <c r="AX48" s="12">
        <v>936.01257545951432</v>
      </c>
      <c r="AY48" s="12">
        <v>1831.5236187404064</v>
      </c>
      <c r="AZ48" s="12">
        <v>1400.2316779734765</v>
      </c>
      <c r="BA48" s="12">
        <v>631.76921540891794</v>
      </c>
      <c r="BB48" s="12">
        <v>897.15941117701368</v>
      </c>
      <c r="BC48" s="12">
        <v>2028.9347966376001</v>
      </c>
      <c r="BD48" s="12">
        <v>1481.7405672247714</v>
      </c>
      <c r="BE48" s="12">
        <v>1388.508384228591</v>
      </c>
      <c r="BF48" s="12">
        <v>2143.4402179669942</v>
      </c>
      <c r="BG48" s="12">
        <v>1329.2385876990695</v>
      </c>
      <c r="BH48" s="19">
        <v>1351.3748356420067</v>
      </c>
    </row>
    <row r="49" spans="2:60" ht="15" customHeight="1" x14ac:dyDescent="0.35">
      <c r="B49" s="4" t="s">
        <v>97</v>
      </c>
      <c r="C49" s="11">
        <v>1458.7962570583702</v>
      </c>
      <c r="D49" s="11">
        <v>1610.8374503045191</v>
      </c>
      <c r="E49" s="11">
        <v>1648.3265078884099</v>
      </c>
      <c r="F49" s="11">
        <v>2232.5603258238125</v>
      </c>
      <c r="G49" s="11">
        <v>1636.1809804604325</v>
      </c>
      <c r="H49" s="11">
        <v>1644.3320726545426</v>
      </c>
      <c r="I49" s="11">
        <v>1223.5774431462498</v>
      </c>
      <c r="J49" s="11">
        <v>1148.0350077590376</v>
      </c>
      <c r="K49" s="11">
        <v>2282.4192730575592</v>
      </c>
      <c r="L49" s="11">
        <v>1494.6057034324565</v>
      </c>
      <c r="M49" s="11">
        <v>851.07350601412202</v>
      </c>
      <c r="N49" s="11">
        <v>1330.5015521666626</v>
      </c>
      <c r="O49" s="11">
        <v>2341.2147422759685</v>
      </c>
      <c r="P49" s="11">
        <v>1391.3686042928919</v>
      </c>
      <c r="Q49" s="11">
        <v>1780.1697931467691</v>
      </c>
      <c r="R49" s="11">
        <v>2483.9532561038418</v>
      </c>
      <c r="S49" s="11">
        <v>1729.5943589264268</v>
      </c>
      <c r="T49" s="18">
        <v>1687.4927267220048</v>
      </c>
      <c r="V49" s="4" t="s">
        <v>97</v>
      </c>
      <c r="W49" s="11">
        <v>1599.6314624414099</v>
      </c>
      <c r="X49" s="11">
        <v>1831.1009979277176</v>
      </c>
      <c r="Y49" s="11">
        <v>1747.7221078929551</v>
      </c>
      <c r="Z49" s="11">
        <v>2117.8592013329285</v>
      </c>
      <c r="AA49" s="11">
        <v>1704.2654437888111</v>
      </c>
      <c r="AB49" s="11">
        <v>1777.3151599352725</v>
      </c>
      <c r="AC49" s="11">
        <v>1527.4826033666016</v>
      </c>
      <c r="AD49" s="11">
        <v>1402.7912839472956</v>
      </c>
      <c r="AE49" s="11">
        <v>2531.3460898310045</v>
      </c>
      <c r="AF49" s="11">
        <v>1573.7148555660776</v>
      </c>
      <c r="AG49" s="11">
        <v>1009.1476833589251</v>
      </c>
      <c r="AH49" s="11">
        <v>1563.3056902561791</v>
      </c>
      <c r="AI49" s="11">
        <v>2503.0845366272001</v>
      </c>
      <c r="AJ49" s="11">
        <v>1450.8672697120608</v>
      </c>
      <c r="AK49" s="11">
        <v>1899.8325639922621</v>
      </c>
      <c r="AL49" s="11">
        <v>2535.2516248448915</v>
      </c>
      <c r="AM49" s="11">
        <v>1871.2219311926801</v>
      </c>
      <c r="AN49" s="18">
        <v>1876.1057726766667</v>
      </c>
      <c r="AP49" s="4" t="s">
        <v>97</v>
      </c>
      <c r="AQ49" s="11">
        <v>1219.5418669883641</v>
      </c>
      <c r="AR49" s="11">
        <v>987.68811642019182</v>
      </c>
      <c r="AS49" s="11">
        <v>1256.3655784782507</v>
      </c>
      <c r="AT49" s="11">
        <v>2493.0082269635145</v>
      </c>
      <c r="AU49" s="11">
        <v>1485.8671233312477</v>
      </c>
      <c r="AV49" s="11">
        <v>1380.7048063067352</v>
      </c>
      <c r="AW49" s="11">
        <v>846.86871264113324</v>
      </c>
      <c r="AX49" s="11">
        <v>871.19056627211933</v>
      </c>
      <c r="AY49" s="11">
        <v>1710.2942229209239</v>
      </c>
      <c r="AZ49" s="11">
        <v>1284.2730292801964</v>
      </c>
      <c r="BA49" s="11">
        <v>632.17950411824847</v>
      </c>
      <c r="BB49" s="11">
        <v>860.20766671363833</v>
      </c>
      <c r="BC49" s="11">
        <v>1799.4870642877511</v>
      </c>
      <c r="BD49" s="11">
        <v>1249.5095753521223</v>
      </c>
      <c r="BE49" s="11">
        <v>1487.8614939209117</v>
      </c>
      <c r="BF49" s="11">
        <v>2028.5948614313154</v>
      </c>
      <c r="BG49" s="11">
        <v>1161.4253030159291</v>
      </c>
      <c r="BH49" s="18">
        <v>1277.4777085498883</v>
      </c>
    </row>
    <row r="50" spans="2:60" ht="15" customHeight="1" x14ac:dyDescent="0.35">
      <c r="B50" s="6" t="s">
        <v>98</v>
      </c>
      <c r="C50" s="12">
        <v>1399.3090753746101</v>
      </c>
      <c r="D50" s="12">
        <v>1535.9648540791941</v>
      </c>
      <c r="E50" s="12">
        <v>1538.3977166172465</v>
      </c>
      <c r="F50" s="12">
        <v>2078.5550446490238</v>
      </c>
      <c r="G50" s="12">
        <v>1511.7195870932835</v>
      </c>
      <c r="H50" s="12">
        <v>1633.9199516457109</v>
      </c>
      <c r="I50" s="12">
        <v>1167.8365544152225</v>
      </c>
      <c r="J50" s="12">
        <v>1064.9844189597209</v>
      </c>
      <c r="K50" s="12">
        <v>2172.0164132764062</v>
      </c>
      <c r="L50" s="12">
        <v>1434.172943592793</v>
      </c>
      <c r="M50" s="12">
        <v>794.97044429688469</v>
      </c>
      <c r="N50" s="12">
        <v>1291.3064588722109</v>
      </c>
      <c r="O50" s="12">
        <v>2329.9295678836625</v>
      </c>
      <c r="P50" s="12">
        <v>1276.7540992206543</v>
      </c>
      <c r="Q50" s="12">
        <v>1651.3373692018424</v>
      </c>
      <c r="R50" s="12">
        <v>2596.5360522794122</v>
      </c>
      <c r="S50" s="12">
        <v>1519.6662540878108</v>
      </c>
      <c r="T50" s="19">
        <v>1646.8647513983617</v>
      </c>
      <c r="V50" s="6" t="s">
        <v>98</v>
      </c>
      <c r="W50" s="12">
        <v>1521.3593268473508</v>
      </c>
      <c r="X50" s="12">
        <v>1778.7208891294101</v>
      </c>
      <c r="Y50" s="12">
        <v>1675.3939309382458</v>
      </c>
      <c r="Z50" s="12">
        <v>2043.0934779334909</v>
      </c>
      <c r="AA50" s="12">
        <v>1577.3463876592116</v>
      </c>
      <c r="AB50" s="12">
        <v>1865.1164530656315</v>
      </c>
      <c r="AC50" s="12">
        <v>1447.7163728003677</v>
      </c>
      <c r="AD50" s="12">
        <v>1288.8749303536492</v>
      </c>
      <c r="AE50" s="12">
        <v>2425.0838998368481</v>
      </c>
      <c r="AF50" s="12">
        <v>1516.5402939876892</v>
      </c>
      <c r="AG50" s="12">
        <v>965.95721935208746</v>
      </c>
      <c r="AH50" s="12">
        <v>1526.2509313334942</v>
      </c>
      <c r="AI50" s="12">
        <v>2475.5278057274413</v>
      </c>
      <c r="AJ50" s="12">
        <v>1331.9284497527181</v>
      </c>
      <c r="AK50" s="12">
        <v>1827.8560975943826</v>
      </c>
      <c r="AL50" s="12">
        <v>2710.6366290933202</v>
      </c>
      <c r="AM50" s="12">
        <v>1630.6847858778201</v>
      </c>
      <c r="AN50" s="19">
        <v>1842.8230791023391</v>
      </c>
      <c r="AP50" s="6" t="s">
        <v>98</v>
      </c>
      <c r="AQ50" s="12">
        <v>1187.742925467076</v>
      </c>
      <c r="AR50" s="12">
        <v>880.40227539399257</v>
      </c>
      <c r="AS50" s="12">
        <v>1068.3013713823473</v>
      </c>
      <c r="AT50" s="12">
        <v>2156.9166116907095</v>
      </c>
      <c r="AU50" s="12">
        <v>1368.8932082448353</v>
      </c>
      <c r="AV50" s="12">
        <v>1261.7158584943081</v>
      </c>
      <c r="AW50" s="12">
        <v>790.14075074111133</v>
      </c>
      <c r="AX50" s="12">
        <v>829.82300083511745</v>
      </c>
      <c r="AY50" s="12">
        <v>1593.1767531888308</v>
      </c>
      <c r="AZ50" s="12">
        <v>1229.3747349390799</v>
      </c>
      <c r="BA50" s="12">
        <v>585.2788733266126</v>
      </c>
      <c r="BB50" s="12">
        <v>830.96721165881343</v>
      </c>
      <c r="BC50" s="12">
        <v>1849.1102137437047</v>
      </c>
      <c r="BD50" s="12">
        <v>1138.6747873457016</v>
      </c>
      <c r="BE50" s="12">
        <v>1262.321703368397</v>
      </c>
      <c r="BF50" s="12">
        <v>1760.8764217253199</v>
      </c>
      <c r="BG50" s="12">
        <v>1045.0872149201525</v>
      </c>
      <c r="BH50" s="19">
        <v>1224.2524890343018</v>
      </c>
    </row>
    <row r="51" spans="2:60" ht="15" customHeight="1" x14ac:dyDescent="0.35">
      <c r="B51" s="4" t="s">
        <v>99</v>
      </c>
      <c r="C51" s="11">
        <v>1338.2625989364171</v>
      </c>
      <c r="D51" s="11">
        <v>1405.6151107584826</v>
      </c>
      <c r="E51" s="11">
        <v>1459.0920206725398</v>
      </c>
      <c r="F51" s="11">
        <v>2125.5026314137435</v>
      </c>
      <c r="G51" s="11">
        <v>1445.7342725754058</v>
      </c>
      <c r="H51" s="11">
        <v>1454.6387152085451</v>
      </c>
      <c r="I51" s="11">
        <v>1019.4130833638591</v>
      </c>
      <c r="J51" s="11">
        <v>1017.3953487799504</v>
      </c>
      <c r="K51" s="11">
        <v>1933.1206697709374</v>
      </c>
      <c r="L51" s="11">
        <v>1270.8952014546699</v>
      </c>
      <c r="M51" s="11">
        <v>794.26886032954542</v>
      </c>
      <c r="N51" s="11">
        <v>1189.6372336121049</v>
      </c>
      <c r="O51" s="11">
        <v>2137.3819787847533</v>
      </c>
      <c r="P51" s="11">
        <v>1188.4072595498344</v>
      </c>
      <c r="Q51" s="11">
        <v>1576.912792935437</v>
      </c>
      <c r="R51" s="11">
        <v>2509.809209127985</v>
      </c>
      <c r="S51" s="11">
        <v>1304.0662707358176</v>
      </c>
      <c r="T51" s="18">
        <v>1531.8600979933424</v>
      </c>
      <c r="V51" s="4" t="s">
        <v>99</v>
      </c>
      <c r="W51" s="11">
        <v>1440.4529077253117</v>
      </c>
      <c r="X51" s="11">
        <v>1651.7394377467951</v>
      </c>
      <c r="Y51" s="11">
        <v>1590.7491643950368</v>
      </c>
      <c r="Z51" s="11">
        <v>2043.6305022702356</v>
      </c>
      <c r="AA51" s="11">
        <v>1488.6865451999165</v>
      </c>
      <c r="AB51" s="11">
        <v>1683.5617997673801</v>
      </c>
      <c r="AC51" s="11">
        <v>1290.0796225068477</v>
      </c>
      <c r="AD51" s="11">
        <v>1270.395529365941</v>
      </c>
      <c r="AE51" s="11">
        <v>2137.2271174896932</v>
      </c>
      <c r="AF51" s="11">
        <v>1336.6750909651098</v>
      </c>
      <c r="AG51" s="11">
        <v>976.68939649296362</v>
      </c>
      <c r="AH51" s="11">
        <v>1469.6764602810017</v>
      </c>
      <c r="AI51" s="11">
        <v>2241.3964242469688</v>
      </c>
      <c r="AJ51" s="11">
        <v>1225.1933824458183</v>
      </c>
      <c r="AK51" s="11">
        <v>1768.7566564095132</v>
      </c>
      <c r="AL51" s="11">
        <v>2607.7049844249195</v>
      </c>
      <c r="AM51" s="11">
        <v>1425.6316752408809</v>
      </c>
      <c r="AN51" s="18">
        <v>1709.7051830322009</v>
      </c>
      <c r="AP51" s="4" t="s">
        <v>99</v>
      </c>
      <c r="AQ51" s="11">
        <v>1156.0503599819724</v>
      </c>
      <c r="AR51" s="11">
        <v>804.68045817498842</v>
      </c>
      <c r="AS51" s="11">
        <v>1005.3362026700157</v>
      </c>
      <c r="AT51" s="11">
        <v>2290.7321971799165</v>
      </c>
      <c r="AU51" s="11">
        <v>1359.6084041876068</v>
      </c>
      <c r="AV51" s="11">
        <v>1108.7194369202809</v>
      </c>
      <c r="AW51" s="11">
        <v>674.52570060035464</v>
      </c>
      <c r="AX51" s="11">
        <v>744.8972329396039</v>
      </c>
      <c r="AY51" s="11">
        <v>1471.5475256407101</v>
      </c>
      <c r="AZ51" s="11">
        <v>1117.9398310725558</v>
      </c>
      <c r="BA51" s="11">
        <v>567.85996023005112</v>
      </c>
      <c r="BB51" s="11">
        <v>744.61773588398557</v>
      </c>
      <c r="BC51" s="11">
        <v>1685.5235540611823</v>
      </c>
      <c r="BD51" s="11">
        <v>1106.1938058482704</v>
      </c>
      <c r="BE51" s="11">
        <v>1098.181516667066</v>
      </c>
      <c r="BF51" s="11">
        <v>1717.4637901617916</v>
      </c>
      <c r="BG51" s="11">
        <v>880.94135644194603</v>
      </c>
      <c r="BH51" s="18">
        <v>1146.2781951264658</v>
      </c>
    </row>
    <row r="52" spans="2:60" ht="15" customHeight="1" x14ac:dyDescent="0.35">
      <c r="B52" s="6" t="s">
        <v>100</v>
      </c>
      <c r="C52" s="12">
        <v>1179.3531114648815</v>
      </c>
      <c r="D52" s="12">
        <v>1253.2500229262216</v>
      </c>
      <c r="E52" s="12">
        <v>1319.9499486055765</v>
      </c>
      <c r="F52" s="12">
        <v>1949.1659301995151</v>
      </c>
      <c r="G52" s="12">
        <v>1351.8157395713581</v>
      </c>
      <c r="H52" s="12">
        <v>1284.1174151160092</v>
      </c>
      <c r="I52" s="12">
        <v>907.76835963241331</v>
      </c>
      <c r="J52" s="12">
        <v>829.28346394321591</v>
      </c>
      <c r="K52" s="12">
        <v>1703.0646672353157</v>
      </c>
      <c r="L52" s="12">
        <v>1148.5695471317817</v>
      </c>
      <c r="M52" s="12">
        <v>770.5437175922242</v>
      </c>
      <c r="N52" s="12">
        <v>1119.513903848796</v>
      </c>
      <c r="O52" s="12">
        <v>1889.7630204843827</v>
      </c>
      <c r="P52" s="12">
        <v>1002.7565036044667</v>
      </c>
      <c r="Q52" s="12">
        <v>1374.2998585320001</v>
      </c>
      <c r="R52" s="12">
        <v>2288.0533394152667</v>
      </c>
      <c r="S52" s="12">
        <v>1403.8189636305342</v>
      </c>
      <c r="T52" s="19">
        <v>1358.4475813232775</v>
      </c>
      <c r="V52" s="6" t="s">
        <v>100</v>
      </c>
      <c r="W52" s="12">
        <v>1257.5561731056957</v>
      </c>
      <c r="X52" s="12">
        <v>1428.4484848617633</v>
      </c>
      <c r="Y52" s="12">
        <v>1415.1580258319018</v>
      </c>
      <c r="Z52" s="12">
        <v>1796.4039873378454</v>
      </c>
      <c r="AA52" s="12">
        <v>1372.7270629130082</v>
      </c>
      <c r="AB52" s="12">
        <v>1475.2318450333958</v>
      </c>
      <c r="AC52" s="12">
        <v>1106.5218824817416</v>
      </c>
      <c r="AD52" s="12">
        <v>1002.7234799910142</v>
      </c>
      <c r="AE52" s="12">
        <v>1852.3309911398574</v>
      </c>
      <c r="AF52" s="12">
        <v>1166.1728823561341</v>
      </c>
      <c r="AG52" s="12">
        <v>901.58473341109209</v>
      </c>
      <c r="AH52" s="12">
        <v>1275.3806129065767</v>
      </c>
      <c r="AI52" s="12">
        <v>1957.0780712978769</v>
      </c>
      <c r="AJ52" s="12">
        <v>1021.8255525990606</v>
      </c>
      <c r="AK52" s="12">
        <v>1588.5902124381948</v>
      </c>
      <c r="AL52" s="12">
        <v>2346.1832128604515</v>
      </c>
      <c r="AM52" s="12">
        <v>1452.8205434464501</v>
      </c>
      <c r="AN52" s="19">
        <v>1476.4300543186425</v>
      </c>
      <c r="AP52" s="6" t="s">
        <v>100</v>
      </c>
      <c r="AQ52" s="12">
        <v>1021.2903621229585</v>
      </c>
      <c r="AR52" s="12">
        <v>697.07489952112485</v>
      </c>
      <c r="AS52" s="12">
        <v>952.82929072469551</v>
      </c>
      <c r="AT52" s="12">
        <v>2254.4762229739595</v>
      </c>
      <c r="AU52" s="12">
        <v>1298.824709049389</v>
      </c>
      <c r="AV52" s="12">
        <v>977.21625592410567</v>
      </c>
      <c r="AW52" s="12">
        <v>617.77011423136878</v>
      </c>
      <c r="AX52" s="12">
        <v>609.68302371748337</v>
      </c>
      <c r="AY52" s="12">
        <v>1366.4036254637074</v>
      </c>
      <c r="AZ52" s="12">
        <v>1102.2952224984722</v>
      </c>
      <c r="BA52" s="12">
        <v>585.86782947658207</v>
      </c>
      <c r="BB52" s="12">
        <v>855.53521141841168</v>
      </c>
      <c r="BC52" s="12">
        <v>1587.2206041914435</v>
      </c>
      <c r="BD52" s="12">
        <v>964.15928876000453</v>
      </c>
      <c r="BE52" s="12">
        <v>966.94410879306622</v>
      </c>
      <c r="BF52" s="12">
        <v>1745.469553162171</v>
      </c>
      <c r="BG52" s="12">
        <v>1187.3024236723784</v>
      </c>
      <c r="BH52" s="19">
        <v>1085.3724120394929</v>
      </c>
    </row>
    <row r="53" spans="2:60" ht="15" customHeight="1" x14ac:dyDescent="0.35">
      <c r="B53" s="4" t="s">
        <v>101</v>
      </c>
      <c r="C53" s="11">
        <v>1128.6332624084464</v>
      </c>
      <c r="D53" s="11">
        <v>1008.091661532634</v>
      </c>
      <c r="E53" s="11">
        <v>1268.8871222991238</v>
      </c>
      <c r="F53" s="11">
        <v>1898.1614551530758</v>
      </c>
      <c r="G53" s="11">
        <v>1342.9938862107817</v>
      </c>
      <c r="H53" s="11">
        <v>1220.6642887629466</v>
      </c>
      <c r="I53" s="11">
        <v>760.9117514841156</v>
      </c>
      <c r="J53" s="11">
        <v>757.78400639883114</v>
      </c>
      <c r="K53" s="11">
        <v>1490.458695485615</v>
      </c>
      <c r="L53" s="11">
        <v>991.9207359564125</v>
      </c>
      <c r="M53" s="11">
        <v>590.5250468425852</v>
      </c>
      <c r="N53" s="11">
        <v>942.5350090994117</v>
      </c>
      <c r="O53" s="11">
        <v>1723.5363334814408</v>
      </c>
      <c r="P53" s="11">
        <v>865.46685494305677</v>
      </c>
      <c r="Q53" s="11">
        <v>1370.448847734013</v>
      </c>
      <c r="R53" s="11">
        <v>2193.0710891169347</v>
      </c>
      <c r="S53" s="11">
        <v>1126.0046952043954</v>
      </c>
      <c r="T53" s="18">
        <v>1243.5410199946748</v>
      </c>
      <c r="V53" s="4" t="s">
        <v>101</v>
      </c>
      <c r="W53" s="11">
        <v>1177.5614085564559</v>
      </c>
      <c r="X53" s="11">
        <v>1129.9795859320063</v>
      </c>
      <c r="Y53" s="11">
        <v>1218.013906542275</v>
      </c>
      <c r="Z53" s="11">
        <v>1740.1822366745039</v>
      </c>
      <c r="AA53" s="11">
        <v>1384.4152680175584</v>
      </c>
      <c r="AB53" s="11">
        <v>1326.2245209482307</v>
      </c>
      <c r="AC53" s="11">
        <v>910.45563756398894</v>
      </c>
      <c r="AD53" s="11">
        <v>770.00471527887748</v>
      </c>
      <c r="AE53" s="11">
        <v>1614.3365567966314</v>
      </c>
      <c r="AF53" s="11">
        <v>988.68228952189463</v>
      </c>
      <c r="AG53" s="11">
        <v>721.86839546015062</v>
      </c>
      <c r="AH53" s="11">
        <v>1086.2427936202796</v>
      </c>
      <c r="AI53" s="11">
        <v>1825.1965723475698</v>
      </c>
      <c r="AJ53" s="11">
        <v>844.72000872359058</v>
      </c>
      <c r="AK53" s="11">
        <v>1538.9261996812709</v>
      </c>
      <c r="AL53" s="11">
        <v>2287.6996860133754</v>
      </c>
      <c r="AM53" s="11">
        <v>1152.1463184688021</v>
      </c>
      <c r="AN53" s="18">
        <v>1335.7605806980584</v>
      </c>
      <c r="AP53" s="4" t="s">
        <v>101</v>
      </c>
      <c r="AQ53" s="11">
        <v>1041.371651015739</v>
      </c>
      <c r="AR53" s="11">
        <v>626.2902791590634</v>
      </c>
      <c r="AS53" s="11">
        <v>1210.9318698718555</v>
      </c>
      <c r="AT53" s="11">
        <v>2172.9281783577221</v>
      </c>
      <c r="AU53" s="11">
        <v>1259.3676109458586</v>
      </c>
      <c r="AV53" s="11">
        <v>1020.8345756142722</v>
      </c>
      <c r="AW53" s="11">
        <v>547.08088963202556</v>
      </c>
      <c r="AX53" s="11">
        <v>686.40653861268163</v>
      </c>
      <c r="AY53" s="11">
        <v>1219.6274782573075</v>
      </c>
      <c r="AZ53" s="11">
        <v>999.38351505913272</v>
      </c>
      <c r="BA53" s="11">
        <v>422.83579494415994</v>
      </c>
      <c r="BB53" s="11">
        <v>686.64424040282574</v>
      </c>
      <c r="BC53" s="11">
        <v>1315.7524057834573</v>
      </c>
      <c r="BD53" s="11">
        <v>901.01838380172239</v>
      </c>
      <c r="BE53" s="11">
        <v>879.95543514492931</v>
      </c>
      <c r="BF53" s="11">
        <v>1429.0954933091541</v>
      </c>
      <c r="BG53" s="11">
        <v>947.90712405502074</v>
      </c>
      <c r="BH53" s="18">
        <v>1047.3723541381025</v>
      </c>
    </row>
    <row r="54" spans="2:60" ht="15" customHeight="1" x14ac:dyDescent="0.35">
      <c r="B54" s="6" t="s">
        <v>102</v>
      </c>
      <c r="C54" s="12">
        <v>1088.99611858821</v>
      </c>
      <c r="D54" s="12">
        <v>1038.3716433272018</v>
      </c>
      <c r="E54" s="12">
        <v>1063.1856696022076</v>
      </c>
      <c r="F54" s="12">
        <v>1994.0053791234498</v>
      </c>
      <c r="G54" s="12">
        <v>1238.4480088440544</v>
      </c>
      <c r="H54" s="12">
        <v>1106.4257191260488</v>
      </c>
      <c r="I54" s="12">
        <v>764.2263577006164</v>
      </c>
      <c r="J54" s="12">
        <v>634.95033810553707</v>
      </c>
      <c r="K54" s="12">
        <v>1480.0561619769599</v>
      </c>
      <c r="L54" s="12">
        <v>990.16372496862243</v>
      </c>
      <c r="M54" s="12">
        <v>568.22231649147159</v>
      </c>
      <c r="N54" s="12">
        <v>861.44958204519196</v>
      </c>
      <c r="O54" s="12">
        <v>1779.6148343477532</v>
      </c>
      <c r="P54" s="12">
        <v>830.26747488440242</v>
      </c>
      <c r="Q54" s="12">
        <v>1402.4712146559723</v>
      </c>
      <c r="R54" s="12">
        <v>2161.0672189901675</v>
      </c>
      <c r="S54" s="12">
        <v>948.67656689776106</v>
      </c>
      <c r="T54" s="19">
        <v>1250.0878214385473</v>
      </c>
      <c r="V54" s="6" t="s">
        <v>102</v>
      </c>
      <c r="W54" s="12">
        <v>1146.2481466794825</v>
      </c>
      <c r="X54" s="12">
        <v>1160.5235681017568</v>
      </c>
      <c r="Y54" s="12">
        <v>1184.6946017533126</v>
      </c>
      <c r="Z54" s="12">
        <v>1852.5416372606298</v>
      </c>
      <c r="AA54" s="12">
        <v>1276.3003332095925</v>
      </c>
      <c r="AB54" s="12">
        <v>1278.7895575219393</v>
      </c>
      <c r="AC54" s="12">
        <v>922.51232756316233</v>
      </c>
      <c r="AD54" s="12">
        <v>783.85693966080282</v>
      </c>
      <c r="AE54" s="12">
        <v>1618.9576008419599</v>
      </c>
      <c r="AF54" s="12">
        <v>994.09090104067855</v>
      </c>
      <c r="AG54" s="12">
        <v>683.81405632236113</v>
      </c>
      <c r="AH54" s="12">
        <v>1047.7815523991553</v>
      </c>
      <c r="AI54" s="12">
        <v>1861.3955280262933</v>
      </c>
      <c r="AJ54" s="12">
        <v>808.92168430600043</v>
      </c>
      <c r="AK54" s="12">
        <v>1583.5795045229227</v>
      </c>
      <c r="AL54" s="12">
        <v>2255.3372450250768</v>
      </c>
      <c r="AM54" s="12">
        <v>1015.2178719676182</v>
      </c>
      <c r="AN54" s="19">
        <v>1364.9694221539974</v>
      </c>
      <c r="AP54" s="6" t="s">
        <v>102</v>
      </c>
      <c r="AQ54" s="12">
        <v>995.89417859564594</v>
      </c>
      <c r="AR54" s="12">
        <v>661.60711002342623</v>
      </c>
      <c r="AS54" s="12">
        <v>742.5833164167592</v>
      </c>
      <c r="AT54" s="12">
        <v>2268.4059737024313</v>
      </c>
      <c r="AU54" s="12">
        <v>1155.2451034016046</v>
      </c>
      <c r="AV54" s="12">
        <v>864.64312263784348</v>
      </c>
      <c r="AW54" s="12">
        <v>536.68555414342688</v>
      </c>
      <c r="AX54" s="12">
        <v>470.85727710308589</v>
      </c>
      <c r="AY54" s="12">
        <v>1204.3479682798777</v>
      </c>
      <c r="AZ54" s="12">
        <v>981.25327432146048</v>
      </c>
      <c r="BA54" s="12">
        <v>435.77378305414976</v>
      </c>
      <c r="BB54" s="12">
        <v>594.00244533132036</v>
      </c>
      <c r="BC54" s="12">
        <v>1487.8445215594168</v>
      </c>
      <c r="BD54" s="12">
        <v>868.93970608792017</v>
      </c>
      <c r="BE54" s="12">
        <v>800.94013789524388</v>
      </c>
      <c r="BF54" s="12">
        <v>1406.5048091609208</v>
      </c>
      <c r="BG54" s="12">
        <v>663.6771062302538</v>
      </c>
      <c r="BH54" s="19">
        <v>1016.5878306461619</v>
      </c>
    </row>
    <row r="55" spans="2:60" ht="15" customHeight="1" x14ac:dyDescent="0.35">
      <c r="B55" s="4" t="s">
        <v>103</v>
      </c>
      <c r="C55" s="11">
        <v>1115.1282809487991</v>
      </c>
      <c r="D55" s="11">
        <v>959.65854874896331</v>
      </c>
      <c r="E55" s="11">
        <v>1041.9645591195715</v>
      </c>
      <c r="F55" s="11">
        <v>2067.2092002722625</v>
      </c>
      <c r="G55" s="11">
        <v>1276.1038551014567</v>
      </c>
      <c r="H55" s="11">
        <v>1116.943931081124</v>
      </c>
      <c r="I55" s="11">
        <v>759.83406930291994</v>
      </c>
      <c r="J55" s="11">
        <v>587.45905762842449</v>
      </c>
      <c r="K55" s="11">
        <v>1504.8723050147935</v>
      </c>
      <c r="L55" s="11">
        <v>1024.379456129634</v>
      </c>
      <c r="M55" s="11">
        <v>563.48673924761272</v>
      </c>
      <c r="N55" s="11">
        <v>875.17860008360049</v>
      </c>
      <c r="O55" s="11">
        <v>1801.875865435517</v>
      </c>
      <c r="P55" s="11">
        <v>834.40433400149811</v>
      </c>
      <c r="Q55" s="11">
        <v>1199.9702216494532</v>
      </c>
      <c r="R55" s="11">
        <v>2129.2290802427583</v>
      </c>
      <c r="S55" s="11">
        <v>975.96240443378963</v>
      </c>
      <c r="T55" s="18">
        <v>1271.5619800236743</v>
      </c>
      <c r="V55" s="4" t="s">
        <v>103</v>
      </c>
      <c r="W55" s="11">
        <v>1194.1431197580125</v>
      </c>
      <c r="X55" s="11">
        <v>1090.6391576985843</v>
      </c>
      <c r="Y55" s="11">
        <v>1152.1232119212891</v>
      </c>
      <c r="Z55" s="11">
        <v>1862.5094576939684</v>
      </c>
      <c r="AA55" s="11">
        <v>1325.4164414274717</v>
      </c>
      <c r="AB55" s="11">
        <v>1294.3959850723625</v>
      </c>
      <c r="AC55" s="11">
        <v>936.44203000885864</v>
      </c>
      <c r="AD55" s="11">
        <v>692.74168034845968</v>
      </c>
      <c r="AE55" s="11">
        <v>1679.1866077079524</v>
      </c>
      <c r="AF55" s="11">
        <v>1032.595866886624</v>
      </c>
      <c r="AG55" s="11">
        <v>686.85573377476919</v>
      </c>
      <c r="AH55" s="11">
        <v>1061.6409077382007</v>
      </c>
      <c r="AI55" s="11">
        <v>1908.8272733250185</v>
      </c>
      <c r="AJ55" s="11">
        <v>830.16462665542701</v>
      </c>
      <c r="AK55" s="11">
        <v>1338.3885202444685</v>
      </c>
      <c r="AL55" s="11">
        <v>2208.8513556046928</v>
      </c>
      <c r="AM55" s="11">
        <v>1045.2089113053305</v>
      </c>
      <c r="AN55" s="18">
        <v>1398.0188038946533</v>
      </c>
      <c r="AP55" s="4" t="s">
        <v>103</v>
      </c>
      <c r="AQ55" s="11">
        <v>999.83451292396001</v>
      </c>
      <c r="AR55" s="11">
        <v>552.36141447451985</v>
      </c>
      <c r="AS55" s="11">
        <v>779.17618891723578</v>
      </c>
      <c r="AT55" s="11">
        <v>2457.3014571531376</v>
      </c>
      <c r="AU55" s="11">
        <v>1179.9201250528208</v>
      </c>
      <c r="AV55" s="11">
        <v>851.47126801411753</v>
      </c>
      <c r="AW55" s="11">
        <v>516.61982415293096</v>
      </c>
      <c r="AX55" s="11">
        <v>488.02293769965314</v>
      </c>
      <c r="AY55" s="11">
        <v>1170.1165430709041</v>
      </c>
      <c r="AZ55" s="11">
        <v>1005.6824216307328</v>
      </c>
      <c r="BA55" s="11">
        <v>427.23906440690172</v>
      </c>
      <c r="BB55" s="11">
        <v>630.51311415865064</v>
      </c>
      <c r="BC55" s="11">
        <v>1421.6084743659649</v>
      </c>
      <c r="BD55" s="11">
        <v>841.06787271248402</v>
      </c>
      <c r="BE55" s="11">
        <v>862.53640871926564</v>
      </c>
      <c r="BF55" s="11">
        <v>1491.6623381142892</v>
      </c>
      <c r="BG55" s="11">
        <v>588.87718822197724</v>
      </c>
      <c r="BH55" s="18">
        <v>1024.888683841669</v>
      </c>
    </row>
    <row r="56" spans="2:60" ht="15" customHeight="1" x14ac:dyDescent="0.35">
      <c r="B56" s="6" t="s">
        <v>104</v>
      </c>
      <c r="C56" s="12">
        <v>1125.6500011424375</v>
      </c>
      <c r="D56" s="12">
        <v>924.07327232092086</v>
      </c>
      <c r="E56" s="12">
        <v>1027.8660774102361</v>
      </c>
      <c r="F56" s="12">
        <v>2119.4859666032917</v>
      </c>
      <c r="G56" s="12">
        <v>1372.2500381897682</v>
      </c>
      <c r="H56" s="12">
        <v>1124.6531305000308</v>
      </c>
      <c r="I56" s="12">
        <v>729.45236492625236</v>
      </c>
      <c r="J56" s="12">
        <v>630.42438840394959</v>
      </c>
      <c r="K56" s="12">
        <v>1541.2341293952129</v>
      </c>
      <c r="L56" s="12">
        <v>1009.0548167646316</v>
      </c>
      <c r="M56" s="12">
        <v>538.44476723523314</v>
      </c>
      <c r="N56" s="12">
        <v>860.37603735914092</v>
      </c>
      <c r="O56" s="12">
        <v>1868.5686235372575</v>
      </c>
      <c r="P56" s="12">
        <v>839.37654184013809</v>
      </c>
      <c r="Q56" s="12">
        <v>1215.6765373986257</v>
      </c>
      <c r="R56" s="12">
        <v>2172.1658176062233</v>
      </c>
      <c r="S56" s="12">
        <v>902.62744530973521</v>
      </c>
      <c r="T56" s="19">
        <v>1304.2980828793648</v>
      </c>
      <c r="V56" s="6" t="s">
        <v>104</v>
      </c>
      <c r="W56" s="12">
        <v>1211.8426482217915</v>
      </c>
      <c r="X56" s="12">
        <v>1063.0783677331256</v>
      </c>
      <c r="Y56" s="12">
        <v>1141.3538658484458</v>
      </c>
      <c r="Z56" s="12">
        <v>1955.7172498732982</v>
      </c>
      <c r="AA56" s="12">
        <v>1422.7060534208292</v>
      </c>
      <c r="AB56" s="12">
        <v>1283.7619538859892</v>
      </c>
      <c r="AC56" s="12">
        <v>897.83555887837429</v>
      </c>
      <c r="AD56" s="12">
        <v>730.68105150654321</v>
      </c>
      <c r="AE56" s="12">
        <v>1738.436690204255</v>
      </c>
      <c r="AF56" s="12">
        <v>1015.7335032618917</v>
      </c>
      <c r="AG56" s="12">
        <v>656.77750202256971</v>
      </c>
      <c r="AH56" s="12">
        <v>1041.6858016834478</v>
      </c>
      <c r="AI56" s="12">
        <v>1991.81812837745</v>
      </c>
      <c r="AJ56" s="12">
        <v>826.14310738958227</v>
      </c>
      <c r="AK56" s="12">
        <v>1426.0672607963199</v>
      </c>
      <c r="AL56" s="12">
        <v>2248.5193587164745</v>
      </c>
      <c r="AM56" s="12">
        <v>955.88829670026144</v>
      </c>
      <c r="AN56" s="19">
        <v>1440.7403323567389</v>
      </c>
      <c r="AP56" s="6" t="s">
        <v>104</v>
      </c>
      <c r="AQ56" s="12">
        <v>996.97214403673297</v>
      </c>
      <c r="AR56" s="12">
        <v>532.75682109593845</v>
      </c>
      <c r="AS56" s="12">
        <v>751.7800674143765</v>
      </c>
      <c r="AT56" s="12">
        <v>2445.6626528837601</v>
      </c>
      <c r="AU56" s="12">
        <v>1281.1106559919858</v>
      </c>
      <c r="AV56" s="12">
        <v>843.1370549529214</v>
      </c>
      <c r="AW56" s="12">
        <v>505.13687811733575</v>
      </c>
      <c r="AX56" s="12">
        <v>538.80271939604802</v>
      </c>
      <c r="AY56" s="12">
        <v>1160.6543045247893</v>
      </c>
      <c r="AZ56" s="12">
        <v>995.4499179918339</v>
      </c>
      <c r="BA56" s="12">
        <v>409.27204310895968</v>
      </c>
      <c r="BB56" s="12">
        <v>617.07997708658183</v>
      </c>
      <c r="BC56" s="12">
        <v>1440.7177743330992</v>
      </c>
      <c r="BD56" s="12">
        <v>862.40164794802524</v>
      </c>
      <c r="BE56" s="12">
        <v>775.21117239449643</v>
      </c>
      <c r="BF56" s="12">
        <v>1593.3488952368709</v>
      </c>
      <c r="BG56" s="12">
        <v>610.20899113065173</v>
      </c>
      <c r="BH56" s="19">
        <v>1037.7733925697528</v>
      </c>
    </row>
    <row r="57" spans="2:60" ht="15" customHeight="1" x14ac:dyDescent="0.35">
      <c r="B57" s="4" t="s">
        <v>105</v>
      </c>
      <c r="C57" s="11">
        <v>1161.21321568951</v>
      </c>
      <c r="D57" s="11">
        <v>1004.9724379157682</v>
      </c>
      <c r="E57" s="11">
        <v>1049.354079908127</v>
      </c>
      <c r="F57" s="11">
        <v>2200.2907950106833</v>
      </c>
      <c r="G57" s="11">
        <v>1485.7333798034426</v>
      </c>
      <c r="H57" s="11">
        <v>1150.5641140456285</v>
      </c>
      <c r="I57" s="11">
        <v>763.88107913161878</v>
      </c>
      <c r="J57" s="11">
        <v>637.81315723799855</v>
      </c>
      <c r="K57" s="11">
        <v>1650.8693279149002</v>
      </c>
      <c r="L57" s="11">
        <v>1028.6063128404551</v>
      </c>
      <c r="M57" s="11">
        <v>539.26635030662715</v>
      </c>
      <c r="N57" s="11">
        <v>870.70728134115825</v>
      </c>
      <c r="O57" s="11">
        <v>2013.1780665139988</v>
      </c>
      <c r="P57" s="11">
        <v>830.64662604316675</v>
      </c>
      <c r="Q57" s="11">
        <v>1307.5356305746825</v>
      </c>
      <c r="R57" s="11">
        <v>2196.8144947277215</v>
      </c>
      <c r="S57" s="11">
        <v>888.05744893637257</v>
      </c>
      <c r="T57" s="18">
        <v>1367.0166767228075</v>
      </c>
      <c r="V57" s="4" t="s">
        <v>105</v>
      </c>
      <c r="W57" s="11">
        <v>1270.3094377636</v>
      </c>
      <c r="X57" s="11">
        <v>1140.4789912065773</v>
      </c>
      <c r="Y57" s="11">
        <v>1134.7004102329483</v>
      </c>
      <c r="Z57" s="11">
        <v>2015.4779163205337</v>
      </c>
      <c r="AA57" s="11">
        <v>1542.5089435761574</v>
      </c>
      <c r="AB57" s="11">
        <v>1280.5210022393298</v>
      </c>
      <c r="AC57" s="11">
        <v>923.06712190422547</v>
      </c>
      <c r="AD57" s="11">
        <v>745.78420052131912</v>
      </c>
      <c r="AE57" s="11">
        <v>1875.0625065236716</v>
      </c>
      <c r="AF57" s="11">
        <v>1025.3604741756153</v>
      </c>
      <c r="AG57" s="11">
        <v>642.18811469825039</v>
      </c>
      <c r="AH57" s="11">
        <v>1073.0395882659625</v>
      </c>
      <c r="AI57" s="11">
        <v>2161.5137868304701</v>
      </c>
      <c r="AJ57" s="11">
        <v>821.78397348839678</v>
      </c>
      <c r="AK57" s="11">
        <v>1521.1079528934658</v>
      </c>
      <c r="AL57" s="11">
        <v>2295.0803511180234</v>
      </c>
      <c r="AM57" s="11">
        <v>943.69266092997429</v>
      </c>
      <c r="AN57" s="18">
        <v>1513.3973543508582</v>
      </c>
      <c r="AP57" s="4" t="s">
        <v>105</v>
      </c>
      <c r="AQ57" s="11">
        <v>988.58914026286232</v>
      </c>
      <c r="AR57" s="11">
        <v>582.4406750238926</v>
      </c>
      <c r="AS57" s="11">
        <v>798.18343328351784</v>
      </c>
      <c r="AT57" s="11">
        <v>2564.8625283565138</v>
      </c>
      <c r="AU57" s="11">
        <v>1376.6547775430656</v>
      </c>
      <c r="AV57" s="11">
        <v>908.77053121449865</v>
      </c>
      <c r="AW57" s="11">
        <v>548.47823085148173</v>
      </c>
      <c r="AX57" s="11">
        <v>532.06394621430309</v>
      </c>
      <c r="AY57" s="11">
        <v>1220.7320511813432</v>
      </c>
      <c r="AZ57" s="11">
        <v>1036.9174854972669</v>
      </c>
      <c r="BA57" s="11">
        <v>430.03713557925226</v>
      </c>
      <c r="BB57" s="11">
        <v>617.05144367781259</v>
      </c>
      <c r="BC57" s="11">
        <v>1503.3292210441321</v>
      </c>
      <c r="BD57" s="11">
        <v>845.45736831994543</v>
      </c>
      <c r="BE57" s="11">
        <v>803.68092386074022</v>
      </c>
      <c r="BF57" s="11">
        <v>1524.7423401534052</v>
      </c>
      <c r="BG57" s="11">
        <v>593.20143414537176</v>
      </c>
      <c r="BH57" s="18">
        <v>1072.2233327708784</v>
      </c>
    </row>
    <row r="58" spans="2:60" ht="15" customHeight="1" x14ac:dyDescent="0.35">
      <c r="B58" s="6" t="s">
        <v>106</v>
      </c>
      <c r="C58" s="12">
        <v>1205.2300909518042</v>
      </c>
      <c r="D58" s="12">
        <v>970.45416565375433</v>
      </c>
      <c r="E58" s="12">
        <v>1076.099906553477</v>
      </c>
      <c r="F58" s="12">
        <v>2250.1616264936583</v>
      </c>
      <c r="G58" s="12">
        <v>1483.3926231093319</v>
      </c>
      <c r="H58" s="12">
        <v>1150.6160717189566</v>
      </c>
      <c r="I58" s="12">
        <v>805.19136798800093</v>
      </c>
      <c r="J58" s="12">
        <v>707.29229179835363</v>
      </c>
      <c r="K58" s="12">
        <v>1696.2568393648364</v>
      </c>
      <c r="L58" s="12">
        <v>1066.2172644952982</v>
      </c>
      <c r="M58" s="12">
        <v>571.04562320614923</v>
      </c>
      <c r="N58" s="12">
        <v>913.95157795054172</v>
      </c>
      <c r="O58" s="12">
        <v>2159.7914175084784</v>
      </c>
      <c r="P58" s="12">
        <v>854.07351801396214</v>
      </c>
      <c r="Q58" s="12">
        <v>1419.345235715934</v>
      </c>
      <c r="R58" s="12">
        <v>2219.4085017030784</v>
      </c>
      <c r="S58" s="12">
        <v>974.80663719885831</v>
      </c>
      <c r="T58" s="19">
        <v>1402.7376937432748</v>
      </c>
      <c r="V58" s="6" t="s">
        <v>106</v>
      </c>
      <c r="W58" s="12">
        <v>1294.2261702071148</v>
      </c>
      <c r="X58" s="12">
        <v>1120.89978265797</v>
      </c>
      <c r="Y58" s="12">
        <v>1151.7764894509576</v>
      </c>
      <c r="Z58" s="12">
        <v>2126.7538816594401</v>
      </c>
      <c r="AA58" s="12">
        <v>1547.6594978931828</v>
      </c>
      <c r="AB58" s="12">
        <v>1289.8087720355534</v>
      </c>
      <c r="AC58" s="12">
        <v>979.09980764708052</v>
      </c>
      <c r="AD58" s="12">
        <v>859.35731620710794</v>
      </c>
      <c r="AE58" s="12">
        <v>1932.5560486296529</v>
      </c>
      <c r="AF58" s="12">
        <v>1071.6975899463016</v>
      </c>
      <c r="AG58" s="12">
        <v>695.90959667864206</v>
      </c>
      <c r="AH58" s="12">
        <v>1107.1013665814874</v>
      </c>
      <c r="AI58" s="12">
        <v>2344.695539996661</v>
      </c>
      <c r="AJ58" s="12">
        <v>852.55202128397366</v>
      </c>
      <c r="AK58" s="12">
        <v>1652.2827390477032</v>
      </c>
      <c r="AL58" s="12">
        <v>2338.4837148210258</v>
      </c>
      <c r="AM58" s="12">
        <v>1052.0562212968482</v>
      </c>
      <c r="AN58" s="19">
        <v>1560.7337184836153</v>
      </c>
      <c r="AP58" s="6" t="s">
        <v>106</v>
      </c>
      <c r="AQ58" s="12">
        <v>1061.8490636555605</v>
      </c>
      <c r="AR58" s="12">
        <v>561.96209851065578</v>
      </c>
      <c r="AS58" s="12">
        <v>852.56277278417474</v>
      </c>
      <c r="AT58" s="12">
        <v>2495.7457397155658</v>
      </c>
      <c r="AU58" s="12">
        <v>1373.3334431059322</v>
      </c>
      <c r="AV58" s="12">
        <v>883.02175861177545</v>
      </c>
      <c r="AW58" s="12">
        <v>568.18106895165693</v>
      </c>
      <c r="AX58" s="12">
        <v>547.71808538519349</v>
      </c>
      <c r="AY58" s="12">
        <v>1238.6063700077584</v>
      </c>
      <c r="AZ58" s="12">
        <v>1054.5173049273858</v>
      </c>
      <c r="BA58" s="12">
        <v>409.55146205851298</v>
      </c>
      <c r="BB58" s="12">
        <v>665.21484667102357</v>
      </c>
      <c r="BC58" s="12">
        <v>1596.4811106217539</v>
      </c>
      <c r="BD58" s="12">
        <v>856.76035681607698</v>
      </c>
      <c r="BE58" s="12">
        <v>816.93664327323847</v>
      </c>
      <c r="BF58" s="12">
        <v>1493.6691627506891</v>
      </c>
      <c r="BG58" s="12">
        <v>583.14049007962512</v>
      </c>
      <c r="BH58" s="19">
        <v>1090.0528001698892</v>
      </c>
    </row>
    <row r="59" spans="2:60" ht="15" customHeight="1" x14ac:dyDescent="0.35">
      <c r="B59" s="4" t="s">
        <v>107</v>
      </c>
      <c r="C59" s="11">
        <v>1232.3193964947641</v>
      </c>
      <c r="D59" s="11">
        <v>1043.6142249051284</v>
      </c>
      <c r="E59" s="11">
        <v>1036.3351940789505</v>
      </c>
      <c r="F59" s="11">
        <v>2453.1847967326144</v>
      </c>
      <c r="G59" s="11">
        <v>1469.757087696046</v>
      </c>
      <c r="H59" s="11">
        <v>1157.2402666268842</v>
      </c>
      <c r="I59" s="11">
        <v>784.66238874904991</v>
      </c>
      <c r="J59" s="11">
        <v>665.38923496709117</v>
      </c>
      <c r="K59" s="11">
        <v>1770.1016370591426</v>
      </c>
      <c r="L59" s="11">
        <v>1119.7088455252351</v>
      </c>
      <c r="M59" s="11">
        <v>584.08648768591468</v>
      </c>
      <c r="N59" s="11">
        <v>960.60628457737982</v>
      </c>
      <c r="O59" s="11">
        <v>2239.1326354951466</v>
      </c>
      <c r="P59" s="11">
        <v>879.38352415705992</v>
      </c>
      <c r="Q59" s="11">
        <v>1375.5127781401377</v>
      </c>
      <c r="R59" s="11">
        <v>2318.9075105401384</v>
      </c>
      <c r="S59" s="11">
        <v>1026.3077332003113</v>
      </c>
      <c r="T59" s="18">
        <v>1436.6424190031014</v>
      </c>
      <c r="V59" s="4" t="s">
        <v>107</v>
      </c>
      <c r="W59" s="11">
        <v>1349.6194717893816</v>
      </c>
      <c r="X59" s="11">
        <v>1239.8150626914007</v>
      </c>
      <c r="Y59" s="11">
        <v>1135.982221441446</v>
      </c>
      <c r="Z59" s="11">
        <v>2335.512787312106</v>
      </c>
      <c r="AA59" s="11">
        <v>1532.2359804300593</v>
      </c>
      <c r="AB59" s="11">
        <v>1321.6645433044407</v>
      </c>
      <c r="AC59" s="11">
        <v>966.60424285953786</v>
      </c>
      <c r="AD59" s="11">
        <v>766.88112776812261</v>
      </c>
      <c r="AE59" s="11">
        <v>2035.4430005088377</v>
      </c>
      <c r="AF59" s="11">
        <v>1135.7735193757383</v>
      </c>
      <c r="AG59" s="11">
        <v>711.8530688066927</v>
      </c>
      <c r="AH59" s="11">
        <v>1210.1797090172161</v>
      </c>
      <c r="AI59" s="11">
        <v>2452.5122091318699</v>
      </c>
      <c r="AJ59" s="11">
        <v>886.55964173500843</v>
      </c>
      <c r="AK59" s="11">
        <v>1679.2499921498027</v>
      </c>
      <c r="AL59" s="11">
        <v>2424.6830828810339</v>
      </c>
      <c r="AM59" s="11">
        <v>1113.8282109297709</v>
      </c>
      <c r="AN59" s="18">
        <v>1616.1359417199917</v>
      </c>
      <c r="AP59" s="4" t="s">
        <v>107</v>
      </c>
      <c r="AQ59" s="11">
        <v>1055.1426238481561</v>
      </c>
      <c r="AR59" s="11">
        <v>563.49028488867464</v>
      </c>
      <c r="AS59" s="11">
        <v>767.59272458623843</v>
      </c>
      <c r="AT59" s="11">
        <v>2685.5782189580264</v>
      </c>
      <c r="AU59" s="11">
        <v>1355.2341905460655</v>
      </c>
      <c r="AV59" s="11">
        <v>864.8615855992349</v>
      </c>
      <c r="AW59" s="11">
        <v>522.63120244047548</v>
      </c>
      <c r="AX59" s="11">
        <v>560.23076826117006</v>
      </c>
      <c r="AY59" s="11">
        <v>1281.4578675305099</v>
      </c>
      <c r="AZ59" s="11">
        <v>1087.221717252934</v>
      </c>
      <c r="BA59" s="11">
        <v>417.96144240731604</v>
      </c>
      <c r="BB59" s="11">
        <v>641.88656493426458</v>
      </c>
      <c r="BC59" s="11">
        <v>1626.6294344624102</v>
      </c>
      <c r="BD59" s="11">
        <v>867.50182449347164</v>
      </c>
      <c r="BE59" s="11">
        <v>779.47004546190828</v>
      </c>
      <c r="BF59" s="11">
        <v>1625.7566053241642</v>
      </c>
      <c r="BG59" s="11">
        <v>591.66428843186168</v>
      </c>
      <c r="BH59" s="18">
        <v>1099.3688264660818</v>
      </c>
    </row>
    <row r="60" spans="2:60" ht="15" customHeight="1" x14ac:dyDescent="0.35">
      <c r="B60" s="6" t="s">
        <v>108</v>
      </c>
      <c r="C60" s="12">
        <v>1226.5612774166077</v>
      </c>
      <c r="D60" s="12">
        <v>1018.4460641535653</v>
      </c>
      <c r="E60" s="12">
        <v>1100.9768717904858</v>
      </c>
      <c r="F60" s="12">
        <v>2615.1422768033244</v>
      </c>
      <c r="G60" s="12">
        <v>1486.606320461741</v>
      </c>
      <c r="H60" s="12">
        <v>1164.9789157237785</v>
      </c>
      <c r="I60" s="12">
        <v>805.14394226657078</v>
      </c>
      <c r="J60" s="12">
        <v>673.58250401512657</v>
      </c>
      <c r="K60" s="12">
        <v>1796.228145010193</v>
      </c>
      <c r="L60" s="12">
        <v>1104.2569422135323</v>
      </c>
      <c r="M60" s="12">
        <v>601.00950388885485</v>
      </c>
      <c r="N60" s="12">
        <v>933.55776261625226</v>
      </c>
      <c r="O60" s="12">
        <v>2209.0950458352199</v>
      </c>
      <c r="P60" s="12">
        <v>849.24604909717982</v>
      </c>
      <c r="Q60" s="12">
        <v>1334.2885533057165</v>
      </c>
      <c r="R60" s="12">
        <v>2357.8203917371015</v>
      </c>
      <c r="S60" s="12">
        <v>990.22164480122876</v>
      </c>
      <c r="T60" s="19">
        <v>1430.6190818381076</v>
      </c>
      <c r="V60" s="6" t="s">
        <v>108</v>
      </c>
      <c r="W60" s="12">
        <v>1349.0273397217265</v>
      </c>
      <c r="X60" s="12">
        <v>1252.7039809027381</v>
      </c>
      <c r="Y60" s="12">
        <v>1229.1173127945417</v>
      </c>
      <c r="Z60" s="12">
        <v>2512.0031044442126</v>
      </c>
      <c r="AA60" s="12">
        <v>1580.7087656173783</v>
      </c>
      <c r="AB60" s="12">
        <v>1332.4938168762094</v>
      </c>
      <c r="AC60" s="12">
        <v>997.03302884617324</v>
      </c>
      <c r="AD60" s="12">
        <v>793.52125286092871</v>
      </c>
      <c r="AE60" s="12">
        <v>2101.2366579108179</v>
      </c>
      <c r="AF60" s="12">
        <v>1155.0654095189318</v>
      </c>
      <c r="AG60" s="12">
        <v>734.7580008614899</v>
      </c>
      <c r="AH60" s="12">
        <v>1160.8892706956583</v>
      </c>
      <c r="AI60" s="12">
        <v>2426.0608481238992</v>
      </c>
      <c r="AJ60" s="12">
        <v>884.79424081679952</v>
      </c>
      <c r="AK60" s="12">
        <v>1644.636750788186</v>
      </c>
      <c r="AL60" s="12">
        <v>2533.8793891634591</v>
      </c>
      <c r="AM60" s="12">
        <v>1111.3148298467054</v>
      </c>
      <c r="AN60" s="19">
        <v>1641.0483868460099</v>
      </c>
      <c r="AP60" s="6" t="s">
        <v>108</v>
      </c>
      <c r="AQ60" s="12">
        <v>1053.4948141707957</v>
      </c>
      <c r="AR60" s="12">
        <v>592.7480935062282</v>
      </c>
      <c r="AS60" s="12">
        <v>817.93696743685371</v>
      </c>
      <c r="AT60" s="12">
        <v>2779.3460399584692</v>
      </c>
      <c r="AU60" s="12">
        <v>1345.864411474804</v>
      </c>
      <c r="AV60" s="12">
        <v>904.78573232161625</v>
      </c>
      <c r="AW60" s="12">
        <v>576.58340382569065</v>
      </c>
      <c r="AX60" s="12">
        <v>560.87128526543927</v>
      </c>
      <c r="AY60" s="12">
        <v>1305.7783417856342</v>
      </c>
      <c r="AZ60" s="12">
        <v>1018.2349545281396</v>
      </c>
      <c r="BA60" s="12">
        <v>447.94314120349418</v>
      </c>
      <c r="BB60" s="12">
        <v>687.08404402608312</v>
      </c>
      <c r="BC60" s="12">
        <v>1638.4794892580701</v>
      </c>
      <c r="BD60" s="12">
        <v>802.47721997906558</v>
      </c>
      <c r="BE60" s="12">
        <v>771.10693971120793</v>
      </c>
      <c r="BF60" s="12">
        <v>1537.8168268885593</v>
      </c>
      <c r="BG60" s="12">
        <v>567.50445415960269</v>
      </c>
      <c r="BH60" s="19">
        <v>1084.9796166202241</v>
      </c>
    </row>
    <row r="61" spans="2:60" ht="15" customHeight="1" x14ac:dyDescent="0.35">
      <c r="B61" s="4" t="s">
        <v>115</v>
      </c>
      <c r="C61" s="11">
        <v>1325.9058171666827</v>
      </c>
      <c r="D61" s="11">
        <v>1013.8875267553703</v>
      </c>
      <c r="E61" s="11">
        <v>1080.3979800672723</v>
      </c>
      <c r="F61" s="11">
        <v>2985.5787794804432</v>
      </c>
      <c r="G61" s="11">
        <v>1603.9441740268833</v>
      </c>
      <c r="H61" s="11">
        <v>1207.8423716891234</v>
      </c>
      <c r="I61" s="11">
        <v>799.18053790482543</v>
      </c>
      <c r="J61" s="11">
        <v>704.36359792019914</v>
      </c>
      <c r="K61" s="11">
        <v>1848.2099731190574</v>
      </c>
      <c r="L61" s="11">
        <v>1166.0894263280882</v>
      </c>
      <c r="M61" s="11">
        <v>603.0184532027796</v>
      </c>
      <c r="N61" s="11">
        <v>985.6859385496474</v>
      </c>
      <c r="O61" s="11">
        <v>2368.549796540744</v>
      </c>
      <c r="P61" s="11">
        <v>887.0640648969719</v>
      </c>
      <c r="Q61" s="11">
        <v>1434.8110627037477</v>
      </c>
      <c r="R61" s="11">
        <v>2375.5434421405735</v>
      </c>
      <c r="S61" s="11">
        <v>931.76206100637012</v>
      </c>
      <c r="T61" s="18">
        <v>1507.2220257932095</v>
      </c>
      <c r="V61" s="4" t="s">
        <v>115</v>
      </c>
      <c r="W61" s="11">
        <v>1433.0714431367112</v>
      </c>
      <c r="X61" s="11">
        <v>1246.1897948761316</v>
      </c>
      <c r="Y61" s="11">
        <v>1215.1385976531335</v>
      </c>
      <c r="Z61" s="11">
        <v>2667.1175935134611</v>
      </c>
      <c r="AA61" s="11">
        <v>1674.376751674705</v>
      </c>
      <c r="AB61" s="11">
        <v>1395.8846870413965</v>
      </c>
      <c r="AC61" s="11">
        <v>1013.2797774141391</v>
      </c>
      <c r="AD61" s="11">
        <v>808.49266687407362</v>
      </c>
      <c r="AE61" s="11">
        <v>2135.3989385199684</v>
      </c>
      <c r="AF61" s="11">
        <v>1197.5673443814126</v>
      </c>
      <c r="AG61" s="11">
        <v>767.33235565853863</v>
      </c>
      <c r="AH61" s="11">
        <v>1297.3685897487528</v>
      </c>
      <c r="AI61" s="11">
        <v>2578.0931328995698</v>
      </c>
      <c r="AJ61" s="11">
        <v>914.0473007060026</v>
      </c>
      <c r="AK61" s="11">
        <v>1764.7755050428052</v>
      </c>
      <c r="AL61" s="11">
        <v>2583.6272734474082</v>
      </c>
      <c r="AM61" s="11">
        <v>1044.9096020769032</v>
      </c>
      <c r="AN61" s="18">
        <v>1701.4888605758526</v>
      </c>
      <c r="AP61" s="4" t="s">
        <v>115</v>
      </c>
      <c r="AQ61" s="11">
        <v>1168.0120488818532</v>
      </c>
      <c r="AR61" s="11">
        <v>592.21937981063661</v>
      </c>
      <c r="AS61" s="11">
        <v>819.33474517674631</v>
      </c>
      <c r="AT61" s="11">
        <v>3406.753904682053</v>
      </c>
      <c r="AU61" s="11">
        <v>1500.5681267760101</v>
      </c>
      <c r="AV61" s="11">
        <v>931.99895654654063</v>
      </c>
      <c r="AW61" s="11">
        <v>560.37764444251115</v>
      </c>
      <c r="AX61" s="11">
        <v>608.37506978900956</v>
      </c>
      <c r="AY61" s="11">
        <v>1403.6498392352605</v>
      </c>
      <c r="AZ61" s="11">
        <v>1112.3853533218567</v>
      </c>
      <c r="BA61" s="11">
        <v>423.65377230073938</v>
      </c>
      <c r="BB61" s="11">
        <v>654.76194498893824</v>
      </c>
      <c r="BC61" s="11">
        <v>1813.7717535722404</v>
      </c>
      <c r="BD61" s="11">
        <v>850.6867445772433</v>
      </c>
      <c r="BE61" s="11">
        <v>887.38714777269468</v>
      </c>
      <c r="BF61" s="11">
        <v>1481.6126112862</v>
      </c>
      <c r="BG61" s="11">
        <v>559.83044650549641</v>
      </c>
      <c r="BH61" s="18">
        <v>1195.1973731607102</v>
      </c>
    </row>
    <row r="62" spans="2:60" ht="15" customHeight="1" x14ac:dyDescent="0.35">
      <c r="B62" s="6" t="s">
        <v>116</v>
      </c>
      <c r="C62" s="12">
        <v>1440.640314292501</v>
      </c>
      <c r="D62" s="12">
        <v>1107.3740019147251</v>
      </c>
      <c r="E62" s="12">
        <v>1129.5599568167661</v>
      </c>
      <c r="F62" s="12">
        <v>3198.0572129769694</v>
      </c>
      <c r="G62" s="12">
        <v>1770.6077089315083</v>
      </c>
      <c r="H62" s="12">
        <v>1297.6679610064573</v>
      </c>
      <c r="I62" s="12">
        <v>847.88282422469831</v>
      </c>
      <c r="J62" s="12">
        <v>693.00507747055747</v>
      </c>
      <c r="K62" s="12">
        <v>1975.350211006192</v>
      </c>
      <c r="L62" s="12">
        <v>1285.8527026169502</v>
      </c>
      <c r="M62" s="12">
        <v>605.74220954785676</v>
      </c>
      <c r="N62" s="12">
        <v>1005.1325364096668</v>
      </c>
      <c r="O62" s="12">
        <v>2652.9528404791763</v>
      </c>
      <c r="P62" s="12">
        <v>985.00376637440331</v>
      </c>
      <c r="Q62" s="12">
        <v>1439.9699133225968</v>
      </c>
      <c r="R62" s="12">
        <v>2512.9965680375831</v>
      </c>
      <c r="S62" s="12">
        <v>939.36548472501488</v>
      </c>
      <c r="T62" s="19">
        <v>1615.4255194833811</v>
      </c>
      <c r="V62" s="6" t="s">
        <v>116</v>
      </c>
      <c r="W62" s="12">
        <v>1536.6054055242291</v>
      </c>
      <c r="X62" s="12">
        <v>1333.3707804941382</v>
      </c>
      <c r="Y62" s="12">
        <v>1226.2173057314733</v>
      </c>
      <c r="Z62" s="12">
        <v>2957.2503875474499</v>
      </c>
      <c r="AA62" s="12">
        <v>1851.2686850562625</v>
      </c>
      <c r="AB62" s="12">
        <v>1452.995230178308</v>
      </c>
      <c r="AC62" s="12">
        <v>1060.8743271590706</v>
      </c>
      <c r="AD62" s="12">
        <v>807.61812248860394</v>
      </c>
      <c r="AE62" s="12">
        <v>2219.8373634434583</v>
      </c>
      <c r="AF62" s="12">
        <v>1289.6354033739578</v>
      </c>
      <c r="AG62" s="12">
        <v>723.42230772484425</v>
      </c>
      <c r="AH62" s="12">
        <v>1279.6610145040993</v>
      </c>
      <c r="AI62" s="12">
        <v>2874.9769347183301</v>
      </c>
      <c r="AJ62" s="12">
        <v>1000.0698184463075</v>
      </c>
      <c r="AK62" s="12">
        <v>1808.3327628897407</v>
      </c>
      <c r="AL62" s="12">
        <v>2674.7968097962289</v>
      </c>
      <c r="AM62" s="12">
        <v>1042.8500106678694</v>
      </c>
      <c r="AN62" s="19">
        <v>1794.1610457505024</v>
      </c>
      <c r="AP62" s="6" t="s">
        <v>116</v>
      </c>
      <c r="AQ62" s="12">
        <v>1288.3637465179856</v>
      </c>
      <c r="AR62" s="12">
        <v>604.29763429070647</v>
      </c>
      <c r="AS62" s="12">
        <v>904.81707401754136</v>
      </c>
      <c r="AT62" s="12">
        <v>3547.6404499467335</v>
      </c>
      <c r="AU62" s="12">
        <v>1646.7206331578684</v>
      </c>
      <c r="AV62" s="12">
        <v>1058.0356024597559</v>
      </c>
      <c r="AW62" s="12">
        <v>572.98978721120022</v>
      </c>
      <c r="AX62" s="12">
        <v>585.6133465703391</v>
      </c>
      <c r="AY62" s="12">
        <v>1537.8513725695975</v>
      </c>
      <c r="AZ62" s="12">
        <v>1278.8965710710602</v>
      </c>
      <c r="BA62" s="12">
        <v>453.76201409820851</v>
      </c>
      <c r="BB62" s="12">
        <v>702.40629454329871</v>
      </c>
      <c r="BC62" s="12">
        <v>2022.8199815326577</v>
      </c>
      <c r="BD62" s="12">
        <v>964.96846672731647</v>
      </c>
      <c r="BE62" s="12">
        <v>847.6744032580724</v>
      </c>
      <c r="BF62" s="12">
        <v>1690.7623532265643</v>
      </c>
      <c r="BG62" s="12">
        <v>555.6079578388028</v>
      </c>
      <c r="BH62" s="19">
        <v>1304.2021287314417</v>
      </c>
    </row>
    <row r="63" spans="2:60" ht="6.65" customHeight="1" x14ac:dyDescent="0.35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20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20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20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4.1442495612256103E-3</v>
      </c>
      <c r="D66" s="9">
        <f t="shared" ref="D66:T66" si="42">+D48/D47-1</f>
        <v>1.1182992775519818E-2</v>
      </c>
      <c r="E66" s="9">
        <f t="shared" si="42"/>
        <v>5.4242631649789042E-2</v>
      </c>
      <c r="F66" s="9">
        <f t="shared" si="42"/>
        <v>8.5887574119322796E-2</v>
      </c>
      <c r="G66" s="9">
        <f t="shared" si="42"/>
        <v>2.7986845404401217E-2</v>
      </c>
      <c r="H66" s="9">
        <f t="shared" si="42"/>
        <v>4.1132719878596014E-3</v>
      </c>
      <c r="I66" s="9">
        <f t="shared" si="42"/>
        <v>-3.5404485092347948E-2</v>
      </c>
      <c r="J66" s="9">
        <f t="shared" si="42"/>
        <v>5.3509093082660497E-2</v>
      </c>
      <c r="K66" s="9">
        <f t="shared" si="42"/>
        <v>-6.2560513875916657E-2</v>
      </c>
      <c r="L66" s="9">
        <f t="shared" si="42"/>
        <v>4.0689325495780304E-2</v>
      </c>
      <c r="M66" s="9">
        <f t="shared" si="42"/>
        <v>5.7142750735037717E-2</v>
      </c>
      <c r="N66" s="9">
        <f t="shared" si="42"/>
        <v>4.0135043785121116E-2</v>
      </c>
      <c r="O66" s="9">
        <f t="shared" si="42"/>
        <v>-3.8301991741870323E-3</v>
      </c>
      <c r="P66" s="9">
        <f t="shared" si="42"/>
        <v>7.9012764253830969E-2</v>
      </c>
      <c r="Q66" s="9">
        <f t="shared" si="42"/>
        <v>-0.1069436192289287</v>
      </c>
      <c r="R66" s="9">
        <f t="shared" si="42"/>
        <v>-5.7293887466660864E-2</v>
      </c>
      <c r="S66" s="9">
        <f t="shared" si="42"/>
        <v>7.5104348718351366E-2</v>
      </c>
      <c r="T66" s="17">
        <f t="shared" si="42"/>
        <v>-1.7611827800453561E-2</v>
      </c>
      <c r="V66" s="6">
        <v>2008</v>
      </c>
      <c r="W66" s="9">
        <f>+W48/W47-1</f>
        <v>1.3624339484441306E-2</v>
      </c>
      <c r="X66" s="9">
        <f t="shared" ref="X66:AN66" si="43">+X48/X47-1</f>
        <v>-3.0111619436721249E-2</v>
      </c>
      <c r="Y66" s="9">
        <f t="shared" si="43"/>
        <v>5.0298132259940509E-2</v>
      </c>
      <c r="Z66" s="9">
        <f t="shared" si="43"/>
        <v>6.2489727443862941E-2</v>
      </c>
      <c r="AA66" s="9">
        <f t="shared" si="43"/>
        <v>-1.7704697070396458E-3</v>
      </c>
      <c r="AB66" s="9">
        <f t="shared" si="43"/>
        <v>2.8232812872379665E-2</v>
      </c>
      <c r="AC66" s="9">
        <f t="shared" si="43"/>
        <v>-2.0477020363360632E-2</v>
      </c>
      <c r="AD66" s="9">
        <f t="shared" si="43"/>
        <v>6.8968721734783189E-2</v>
      </c>
      <c r="AE66" s="9">
        <f t="shared" si="43"/>
        <v>-6.159185173607995E-2</v>
      </c>
      <c r="AF66" s="9">
        <f t="shared" si="43"/>
        <v>4.2070178697906524E-2</v>
      </c>
      <c r="AG66" s="9">
        <f t="shared" si="43"/>
        <v>2.3647988423305621E-2</v>
      </c>
      <c r="AH66" s="9">
        <f t="shared" si="43"/>
        <v>5.4175596536738535E-2</v>
      </c>
      <c r="AI66" s="9">
        <f t="shared" si="43"/>
        <v>-1.5619285643632574E-2</v>
      </c>
      <c r="AJ66" s="9">
        <f t="shared" si="43"/>
        <v>0.10771237553515389</v>
      </c>
      <c r="AK66" s="9">
        <f t="shared" si="43"/>
        <v>-0.10334356920334198</v>
      </c>
      <c r="AL66" s="9">
        <f t="shared" si="43"/>
        <v>-6.2217917087028396E-2</v>
      </c>
      <c r="AM66" s="9">
        <f t="shared" si="43"/>
        <v>3.8189466428598218E-2</v>
      </c>
      <c r="AN66" s="17">
        <f t="shared" si="43"/>
        <v>-2.0681407952402142E-2</v>
      </c>
      <c r="AP66" s="6">
        <v>2008</v>
      </c>
      <c r="AQ66" s="9">
        <f>+AQ48/AQ47-1</f>
        <v>-3.6435506971693399E-2</v>
      </c>
      <c r="AR66" s="9">
        <f t="shared" ref="AR66:BH66" si="44">+AR48/AR47-1</f>
        <v>9.6023290106734827E-3</v>
      </c>
      <c r="AS66" s="9">
        <f t="shared" si="44"/>
        <v>2.1938987371150187E-2</v>
      </c>
      <c r="AT66" s="9">
        <f t="shared" si="44"/>
        <v>0.15463014525668628</v>
      </c>
      <c r="AU66" s="9">
        <f t="shared" si="44"/>
        <v>0.12813463400049629</v>
      </c>
      <c r="AV66" s="9">
        <f t="shared" si="44"/>
        <v>-2.1116414420153662E-2</v>
      </c>
      <c r="AW66" s="9">
        <f t="shared" si="44"/>
        <v>-6.0417547700714502E-2</v>
      </c>
      <c r="AX66" s="9">
        <f t="shared" si="44"/>
        <v>-9.2198895394394187E-3</v>
      </c>
      <c r="AY66" s="9">
        <f t="shared" si="44"/>
        <v>-8.7736349553449777E-2</v>
      </c>
      <c r="AZ66" s="9">
        <f t="shared" si="44"/>
        <v>2.2342119085300149E-2</v>
      </c>
      <c r="BA66" s="9">
        <f t="shared" si="44"/>
        <v>6.8688359364971641E-2</v>
      </c>
      <c r="BB66" s="9">
        <f t="shared" si="44"/>
        <v>-5.5216029248851939E-2</v>
      </c>
      <c r="BC66" s="9">
        <f t="shared" si="44"/>
        <v>1.2596515809339959E-2</v>
      </c>
      <c r="BD66" s="9">
        <f t="shared" si="44"/>
        <v>2.3018706713503034E-2</v>
      </c>
      <c r="BE66" s="9">
        <f t="shared" si="44"/>
        <v>-0.11102273407725261</v>
      </c>
      <c r="BF66" s="9">
        <f t="shared" si="44"/>
        <v>3.8504758273540496E-2</v>
      </c>
      <c r="BG66" s="9">
        <f t="shared" si="44"/>
        <v>0.18143231897625323</v>
      </c>
      <c r="BH66" s="17">
        <f t="shared" si="44"/>
        <v>-3.2773868116447114E-2</v>
      </c>
    </row>
    <row r="67" spans="2:60" ht="15" customHeight="1" x14ac:dyDescent="0.35">
      <c r="B67" s="4">
        <v>2009</v>
      </c>
      <c r="C67" s="8">
        <f t="shared" ref="C67:T80" si="45">+C49/C48-1</f>
        <v>-4.2916051925692811E-2</v>
      </c>
      <c r="D67" s="8">
        <f t="shared" si="45"/>
        <v>-2.2407347118033827E-2</v>
      </c>
      <c r="E67" s="8">
        <f t="shared" si="45"/>
        <v>-8.2110597841120736E-3</v>
      </c>
      <c r="F67" s="8">
        <f t="shared" si="45"/>
        <v>-0.11998693464928523</v>
      </c>
      <c r="G67" s="8">
        <f t="shared" si="45"/>
        <v>-8.7987000558338302E-2</v>
      </c>
      <c r="H67" s="8">
        <f t="shared" si="45"/>
        <v>-5.5535347080584274E-2</v>
      </c>
      <c r="I67" s="8">
        <f t="shared" si="45"/>
        <v>3.4414969613854041E-3</v>
      </c>
      <c r="J67" s="8">
        <f t="shared" si="45"/>
        <v>-8.1693106829615725E-2</v>
      </c>
      <c r="K67" s="8">
        <f t="shared" si="45"/>
        <v>-6.9408720259108381E-2</v>
      </c>
      <c r="L67" s="8">
        <f t="shared" si="45"/>
        <v>-9.0305224020378216E-2</v>
      </c>
      <c r="M67" s="8">
        <f t="shared" si="45"/>
        <v>3.6746330474407563E-2</v>
      </c>
      <c r="N67" s="8">
        <f t="shared" si="45"/>
        <v>-2.7809688376093655E-3</v>
      </c>
      <c r="O67" s="8">
        <f t="shared" si="45"/>
        <v>-9.3303436537433448E-2</v>
      </c>
      <c r="P67" s="8">
        <f t="shared" si="45"/>
        <v>-9.8521413090414622E-2</v>
      </c>
      <c r="Q67" s="8">
        <f t="shared" si="45"/>
        <v>3.7429482669556258E-2</v>
      </c>
      <c r="R67" s="8">
        <f t="shared" si="45"/>
        <v>-5.7359418120393246E-2</v>
      </c>
      <c r="S67" s="8">
        <f t="shared" si="45"/>
        <v>-1.4720157294996317E-2</v>
      </c>
      <c r="T67" s="16">
        <f t="shared" si="45"/>
        <v>-4.0402905137149281E-2</v>
      </c>
      <c r="V67" s="4">
        <v>2009</v>
      </c>
      <c r="W67" s="8">
        <f t="shared" ref="W67:AN67" si="46">+W49/W48-1</f>
        <v>-4.7796537187344779E-2</v>
      </c>
      <c r="X67" s="8">
        <f t="shared" si="46"/>
        <v>-5.2778036134442763E-2</v>
      </c>
      <c r="Y67" s="8">
        <f t="shared" si="46"/>
        <v>-4.3151915614104697E-3</v>
      </c>
      <c r="Z67" s="8">
        <f t="shared" si="46"/>
        <v>-0.12305791219072615</v>
      </c>
      <c r="AA67" s="8">
        <f t="shared" si="46"/>
        <v>-7.0983616499776359E-2</v>
      </c>
      <c r="AB67" s="8">
        <f t="shared" si="46"/>
        <v>-0.10557021017135837</v>
      </c>
      <c r="AC67" s="8">
        <f t="shared" si="46"/>
        <v>-1.2235288967848867E-2</v>
      </c>
      <c r="AD67" s="8">
        <f t="shared" si="46"/>
        <v>-8.8906925206848952E-2</v>
      </c>
      <c r="AE67" s="8">
        <f t="shared" si="46"/>
        <v>-7.7299350563266089E-2</v>
      </c>
      <c r="AF67" s="8">
        <f t="shared" si="46"/>
        <v>-9.3993486039829044E-2</v>
      </c>
      <c r="AG67" s="8">
        <f t="shared" si="46"/>
        <v>4.5495004506962644E-2</v>
      </c>
      <c r="AH67" s="8">
        <f t="shared" si="46"/>
        <v>1.2715815646731743E-2</v>
      </c>
      <c r="AI67" s="8">
        <f t="shared" si="46"/>
        <v>-0.10288440948475708</v>
      </c>
      <c r="AJ67" s="8">
        <f t="shared" si="46"/>
        <v>-7.5311736796239148E-2</v>
      </c>
      <c r="AK67" s="8">
        <f t="shared" si="46"/>
        <v>1.009255451842761E-2</v>
      </c>
      <c r="AL67" s="8">
        <f t="shared" si="46"/>
        <v>-6.6491773052262393E-2</v>
      </c>
      <c r="AM67" s="8">
        <f t="shared" si="46"/>
        <v>3.3323408026137979E-3</v>
      </c>
      <c r="AN67" s="16">
        <f t="shared" si="46"/>
        <v>-4.5597110412700093E-2</v>
      </c>
      <c r="AP67" s="4">
        <v>2009</v>
      </c>
      <c r="AQ67" s="8">
        <f t="shared" ref="AQ67:BH67" si="47">+AQ49/AQ48-1</f>
        <v>-4.0637554903123152E-2</v>
      </c>
      <c r="AR67" s="8">
        <f t="shared" si="47"/>
        <v>-3.0122185953126879E-2</v>
      </c>
      <c r="AS67" s="8">
        <f t="shared" si="47"/>
        <v>-4.1359705624971932E-2</v>
      </c>
      <c r="AT67" s="8">
        <f t="shared" si="47"/>
        <v>-0.13506280088657352</v>
      </c>
      <c r="AU67" s="8">
        <f t="shared" si="47"/>
        <v>-0.13316755623259569</v>
      </c>
      <c r="AV67" s="8">
        <f t="shared" si="47"/>
        <v>-1.8983354940800612E-2</v>
      </c>
      <c r="AW67" s="8">
        <f t="shared" si="47"/>
        <v>-5.7749957681874076E-3</v>
      </c>
      <c r="AX67" s="8">
        <f t="shared" si="47"/>
        <v>-6.925335287890988E-2</v>
      </c>
      <c r="AY67" s="8">
        <f t="shared" si="47"/>
        <v>-6.6190462726795518E-2</v>
      </c>
      <c r="AZ67" s="8">
        <f t="shared" si="47"/>
        <v>-8.2813901811666257E-2</v>
      </c>
      <c r="BA67" s="8">
        <f t="shared" si="47"/>
        <v>6.4942814452417785E-4</v>
      </c>
      <c r="BB67" s="8">
        <f t="shared" si="47"/>
        <v>-4.1187490208565158E-2</v>
      </c>
      <c r="BC67" s="8">
        <f t="shared" si="47"/>
        <v>-0.11308778021358568</v>
      </c>
      <c r="BD67" s="8">
        <f t="shared" si="47"/>
        <v>-0.15672851038127855</v>
      </c>
      <c r="BE67" s="8">
        <f t="shared" si="47"/>
        <v>7.1553842109147947E-2</v>
      </c>
      <c r="BF67" s="8">
        <f t="shared" si="47"/>
        <v>-5.3579920528227798E-2</v>
      </c>
      <c r="BG67" s="8">
        <f t="shared" si="47"/>
        <v>-0.12624767760739442</v>
      </c>
      <c r="BH67" s="16">
        <f t="shared" si="47"/>
        <v>-5.4682923747807921E-2</v>
      </c>
    </row>
    <row r="68" spans="2:60" ht="15" customHeight="1" x14ac:dyDescent="0.35">
      <c r="B68" s="6">
        <v>2010</v>
      </c>
      <c r="C68" s="9">
        <f t="shared" si="45"/>
        <v>-4.0778265913373413E-2</v>
      </c>
      <c r="D68" s="9">
        <f t="shared" si="45"/>
        <v>-4.6480541044765733E-2</v>
      </c>
      <c r="E68" s="9">
        <f t="shared" si="45"/>
        <v>-6.6691150536666299E-2</v>
      </c>
      <c r="F68" s="9">
        <f t="shared" si="45"/>
        <v>-6.8981464641033163E-2</v>
      </c>
      <c r="G68" s="9">
        <f t="shared" si="45"/>
        <v>-7.6068231359176841E-2</v>
      </c>
      <c r="H68" s="9">
        <f t="shared" si="45"/>
        <v>-6.3321279089465499E-3</v>
      </c>
      <c r="I68" s="9">
        <f t="shared" si="45"/>
        <v>-4.5555668783577641E-2</v>
      </c>
      <c r="J68" s="9">
        <f t="shared" si="45"/>
        <v>-7.2341512443450107E-2</v>
      </c>
      <c r="K68" s="9">
        <f t="shared" si="45"/>
        <v>-4.8370981214707287E-2</v>
      </c>
      <c r="L68" s="9">
        <f t="shared" si="45"/>
        <v>-4.0433914912057278E-2</v>
      </c>
      <c r="M68" s="9">
        <f t="shared" si="45"/>
        <v>-6.5920348031967002E-2</v>
      </c>
      <c r="N68" s="9">
        <f t="shared" si="45"/>
        <v>-2.9458885809358293E-2</v>
      </c>
      <c r="O68" s="9">
        <f t="shared" si="45"/>
        <v>-4.8202218226831572E-3</v>
      </c>
      <c r="P68" s="9">
        <f t="shared" si="45"/>
        <v>-8.2375371068895031E-2</v>
      </c>
      <c r="Q68" s="9">
        <f t="shared" si="45"/>
        <v>-7.2370862847409789E-2</v>
      </c>
      <c r="R68" s="9">
        <f t="shared" si="45"/>
        <v>4.532403977366295E-2</v>
      </c>
      <c r="S68" s="9">
        <f t="shared" si="45"/>
        <v>-0.12137418450469517</v>
      </c>
      <c r="T68" s="17">
        <f t="shared" si="45"/>
        <v>-2.4075940998314116E-2</v>
      </c>
      <c r="V68" s="6">
        <v>2010</v>
      </c>
      <c r="W68" s="9">
        <f t="shared" ref="W68:AN68" si="48">+W50/W49-1</f>
        <v>-4.893135539769744E-2</v>
      </c>
      <c r="X68" s="9">
        <f t="shared" si="48"/>
        <v>-2.8605799929980247E-2</v>
      </c>
      <c r="Y68" s="9">
        <f t="shared" si="48"/>
        <v>-4.1384254755412964E-2</v>
      </c>
      <c r="Z68" s="9">
        <f t="shared" si="48"/>
        <v>-3.5302499501563611E-2</v>
      </c>
      <c r="AA68" s="9">
        <f t="shared" si="48"/>
        <v>-7.447141323680273E-2</v>
      </c>
      <c r="AB68" s="9">
        <f t="shared" si="48"/>
        <v>4.9401082660858409E-2</v>
      </c>
      <c r="AC68" s="9">
        <f t="shared" si="48"/>
        <v>-5.2220712949808679E-2</v>
      </c>
      <c r="AD68" s="9">
        <f t="shared" si="48"/>
        <v>-8.1206915738098018E-2</v>
      </c>
      <c r="AE68" s="9">
        <f t="shared" si="48"/>
        <v>-4.1978530877715969E-2</v>
      </c>
      <c r="AF68" s="9">
        <f t="shared" si="48"/>
        <v>-3.6330953715133063E-2</v>
      </c>
      <c r="AG68" s="9">
        <f t="shared" si="48"/>
        <v>-4.2798952739086848E-2</v>
      </c>
      <c r="AH68" s="9">
        <f t="shared" si="48"/>
        <v>-2.3702823544774931E-2</v>
      </c>
      <c r="AI68" s="9">
        <f t="shared" si="48"/>
        <v>-1.100910915972908E-2</v>
      </c>
      <c r="AJ68" s="9">
        <f t="shared" si="48"/>
        <v>-8.1977740102268104E-2</v>
      </c>
      <c r="AK68" s="9">
        <f t="shared" si="48"/>
        <v>-3.7885689382347376E-2</v>
      </c>
      <c r="AL68" s="9">
        <f t="shared" si="48"/>
        <v>6.9178539333017541E-2</v>
      </c>
      <c r="AM68" s="9">
        <f t="shared" si="48"/>
        <v>-0.12854549281684957</v>
      </c>
      <c r="AN68" s="17">
        <f t="shared" si="48"/>
        <v>-1.7740307640993325E-2</v>
      </c>
      <c r="AP68" s="6">
        <v>2010</v>
      </c>
      <c r="AQ68" s="9">
        <f t="shared" ref="AQ68:BH68" si="49">+AQ50/AQ49-1</f>
        <v>-2.6074497630667604E-2</v>
      </c>
      <c r="AR68" s="9">
        <f t="shared" si="49"/>
        <v>-0.10862319718399516</v>
      </c>
      <c r="AS68" s="9">
        <f t="shared" si="49"/>
        <v>-0.14968907960984779</v>
      </c>
      <c r="AT68" s="9">
        <f t="shared" si="49"/>
        <v>-0.13481368077239153</v>
      </c>
      <c r="AU68" s="9">
        <f t="shared" si="49"/>
        <v>-7.8724344357362308E-2</v>
      </c>
      <c r="AV68" s="9">
        <f t="shared" si="49"/>
        <v>-8.6179860654437945E-2</v>
      </c>
      <c r="AW68" s="9">
        <f t="shared" si="49"/>
        <v>-6.6985544575267397E-2</v>
      </c>
      <c r="AX68" s="9">
        <f t="shared" si="49"/>
        <v>-4.7483945578079889E-2</v>
      </c>
      <c r="AY68" s="9">
        <f t="shared" si="49"/>
        <v>-6.847796604965084E-2</v>
      </c>
      <c r="AZ68" s="9">
        <f t="shared" si="49"/>
        <v>-4.2746591331818018E-2</v>
      </c>
      <c r="BA68" s="9">
        <f t="shared" si="49"/>
        <v>-7.4188787339842577E-2</v>
      </c>
      <c r="BB68" s="9">
        <f t="shared" si="49"/>
        <v>-3.3992320908433626E-2</v>
      </c>
      <c r="BC68" s="9">
        <f t="shared" si="49"/>
        <v>2.7576274617786556E-2</v>
      </c>
      <c r="BD68" s="9">
        <f t="shared" si="49"/>
        <v>-8.8702631970776658E-2</v>
      </c>
      <c r="BE68" s="9">
        <f t="shared" si="49"/>
        <v>-0.15158654987310494</v>
      </c>
      <c r="BF68" s="9">
        <f t="shared" si="49"/>
        <v>-0.13197235426156084</v>
      </c>
      <c r="BG68" s="9">
        <f t="shared" si="49"/>
        <v>-0.10016837741839779</v>
      </c>
      <c r="BH68" s="17">
        <f t="shared" si="49"/>
        <v>-4.1664303932163693E-2</v>
      </c>
    </row>
    <row r="69" spans="2:60" ht="15" customHeight="1" x14ac:dyDescent="0.35">
      <c r="B69" s="4">
        <v>2011</v>
      </c>
      <c r="C69" s="8">
        <f t="shared" si="45"/>
        <v>-4.3626156302781216E-2</v>
      </c>
      <c r="D69" s="8">
        <f t="shared" si="45"/>
        <v>-8.4865055977375037E-2</v>
      </c>
      <c r="E69" s="8">
        <f t="shared" si="45"/>
        <v>-5.1550840909391438E-2</v>
      </c>
      <c r="F69" s="8">
        <f t="shared" si="45"/>
        <v>2.2586645894021595E-2</v>
      </c>
      <c r="G69" s="8">
        <f t="shared" si="45"/>
        <v>-4.3649176131106082E-2</v>
      </c>
      <c r="H69" s="8">
        <f t="shared" si="45"/>
        <v>-0.10972461426680713</v>
      </c>
      <c r="I69" s="8">
        <f t="shared" si="45"/>
        <v>-0.12709267447591099</v>
      </c>
      <c r="J69" s="8">
        <f t="shared" si="45"/>
        <v>-4.4685226687406043E-2</v>
      </c>
      <c r="K69" s="8">
        <f t="shared" si="45"/>
        <v>-0.10998800103223139</v>
      </c>
      <c r="L69" s="8">
        <f t="shared" si="45"/>
        <v>-0.11384801454215887</v>
      </c>
      <c r="M69" s="8">
        <f t="shared" si="45"/>
        <v>-8.8252836614544083E-4</v>
      </c>
      <c r="N69" s="8">
        <f t="shared" si="45"/>
        <v>-7.8733614752381054E-2</v>
      </c>
      <c r="O69" s="8">
        <f t="shared" si="45"/>
        <v>-8.2640948358711719E-2</v>
      </c>
      <c r="P69" s="8">
        <f t="shared" si="45"/>
        <v>-6.9196440978531282E-2</v>
      </c>
      <c r="Q69" s="8">
        <f t="shared" si="45"/>
        <v>-4.5069273943929344E-2</v>
      </c>
      <c r="R69" s="8">
        <f t="shared" si="45"/>
        <v>-3.3400977843266455E-2</v>
      </c>
      <c r="S69" s="8">
        <f t="shared" si="45"/>
        <v>-0.14187324537347734</v>
      </c>
      <c r="T69" s="16">
        <f t="shared" si="45"/>
        <v>-6.9832482180074762E-2</v>
      </c>
      <c r="V69" s="4">
        <v>2011</v>
      </c>
      <c r="W69" s="8">
        <f t="shared" ref="W69:AN69" si="50">+W51/W50-1</f>
        <v>-5.3180348451735027E-2</v>
      </c>
      <c r="X69" s="8">
        <f t="shared" si="50"/>
        <v>-7.13891944254198E-2</v>
      </c>
      <c r="Y69" s="8">
        <f t="shared" si="50"/>
        <v>-5.0522307010988587E-2</v>
      </c>
      <c r="Z69" s="8">
        <f t="shared" si="50"/>
        <v>2.6284863739456377E-4</v>
      </c>
      <c r="AA69" s="8">
        <f t="shared" si="50"/>
        <v>-5.6208226140401996E-2</v>
      </c>
      <c r="AB69" s="8">
        <f t="shared" si="50"/>
        <v>-9.734226139061497E-2</v>
      </c>
      <c r="AC69" s="8">
        <f t="shared" si="50"/>
        <v>-0.10888648719817806</v>
      </c>
      <c r="AD69" s="8">
        <f t="shared" si="50"/>
        <v>-1.4337621558546232E-2</v>
      </c>
      <c r="AE69" s="8">
        <f t="shared" si="50"/>
        <v>-0.11869972101440329</v>
      </c>
      <c r="AF69" s="8">
        <f t="shared" si="50"/>
        <v>-0.11860232381272917</v>
      </c>
      <c r="AG69" s="8">
        <f t="shared" si="50"/>
        <v>1.111040626423887E-2</v>
      </c>
      <c r="AH69" s="8">
        <f t="shared" si="50"/>
        <v>-3.7067607882186882E-2</v>
      </c>
      <c r="AI69" s="8">
        <f t="shared" si="50"/>
        <v>-9.4578368677088021E-2</v>
      </c>
      <c r="AJ69" s="8">
        <f t="shared" si="50"/>
        <v>-8.0135736515513201E-2</v>
      </c>
      <c r="AK69" s="8">
        <f t="shared" si="50"/>
        <v>-3.2332655323714765E-2</v>
      </c>
      <c r="AL69" s="8">
        <f t="shared" si="50"/>
        <v>-3.7973236089128726E-2</v>
      </c>
      <c r="AM69" s="8">
        <f t="shared" si="50"/>
        <v>-0.12574662645580292</v>
      </c>
      <c r="AN69" s="16">
        <f t="shared" si="50"/>
        <v>-7.2235852469886286E-2</v>
      </c>
      <c r="AP69" s="4">
        <v>2011</v>
      </c>
      <c r="AQ69" s="8">
        <f t="shared" ref="AQ69:BH69" si="51">+AQ51/AQ50-1</f>
        <v>-2.6683017684690169E-2</v>
      </c>
      <c r="AR69" s="8">
        <f t="shared" si="51"/>
        <v>-8.6008202540273526E-2</v>
      </c>
      <c r="AS69" s="8">
        <f t="shared" si="51"/>
        <v>-5.8939518752893383E-2</v>
      </c>
      <c r="AT69" s="8">
        <f t="shared" si="51"/>
        <v>6.204022202987014E-2</v>
      </c>
      <c r="AU69" s="8">
        <f t="shared" si="51"/>
        <v>-6.7827088346309461E-3</v>
      </c>
      <c r="AV69" s="8">
        <f t="shared" si="51"/>
        <v>-0.12126059963818503</v>
      </c>
      <c r="AW69" s="8">
        <f t="shared" si="51"/>
        <v>-0.14632209518660533</v>
      </c>
      <c r="AX69" s="8">
        <f t="shared" si="51"/>
        <v>-0.10234202692627936</v>
      </c>
      <c r="AY69" s="8">
        <f t="shared" si="51"/>
        <v>-7.6343837747238741E-2</v>
      </c>
      <c r="AZ69" s="8">
        <f t="shared" si="51"/>
        <v>-9.0643561071755863E-2</v>
      </c>
      <c r="BA69" s="8">
        <f t="shared" si="51"/>
        <v>-2.9761732210759173E-2</v>
      </c>
      <c r="BB69" s="8">
        <f t="shared" si="51"/>
        <v>-0.10391441992332429</v>
      </c>
      <c r="BC69" s="8">
        <f t="shared" si="51"/>
        <v>-8.8467771399804884E-2</v>
      </c>
      <c r="BD69" s="8">
        <f t="shared" si="51"/>
        <v>-2.8525248699978412E-2</v>
      </c>
      <c r="BE69" s="8">
        <f t="shared" si="51"/>
        <v>-0.13003039261967608</v>
      </c>
      <c r="BF69" s="8">
        <f t="shared" si="51"/>
        <v>-2.4653991062582481E-2</v>
      </c>
      <c r="BG69" s="8">
        <f t="shared" si="51"/>
        <v>-0.15706426806756757</v>
      </c>
      <c r="BH69" s="16">
        <f t="shared" si="51"/>
        <v>-6.3691350114666756E-2</v>
      </c>
    </row>
    <row r="70" spans="2:60" ht="15" customHeight="1" x14ac:dyDescent="0.35">
      <c r="B70" s="6">
        <v>2012</v>
      </c>
      <c r="C70" s="9">
        <f t="shared" si="45"/>
        <v>-0.11874312829023903</v>
      </c>
      <c r="D70" s="9">
        <f t="shared" si="45"/>
        <v>-0.1083974458342607</v>
      </c>
      <c r="E70" s="9">
        <f t="shared" si="45"/>
        <v>-9.5362095121888535E-2</v>
      </c>
      <c r="F70" s="9">
        <f t="shared" si="45"/>
        <v>-8.2962353754857943E-2</v>
      </c>
      <c r="G70" s="9">
        <f t="shared" si="45"/>
        <v>-6.4962514056433718E-2</v>
      </c>
      <c r="H70" s="9">
        <f t="shared" si="45"/>
        <v>-0.11722587767649861</v>
      </c>
      <c r="I70" s="9">
        <f t="shared" si="45"/>
        <v>-0.10951862944807467</v>
      </c>
      <c r="J70" s="9">
        <f t="shared" si="45"/>
        <v>-0.18489556204706092</v>
      </c>
      <c r="K70" s="9">
        <f t="shared" si="45"/>
        <v>-0.11900757471228218</v>
      </c>
      <c r="L70" s="9">
        <f t="shared" si="45"/>
        <v>-9.625156675615254E-2</v>
      </c>
      <c r="M70" s="9">
        <f t="shared" si="45"/>
        <v>-2.9870417842489227E-2</v>
      </c>
      <c r="N70" s="9">
        <f t="shared" si="45"/>
        <v>-5.8945137040131823E-2</v>
      </c>
      <c r="O70" s="9">
        <f t="shared" si="45"/>
        <v>-0.11585152338617488</v>
      </c>
      <c r="P70" s="9">
        <f t="shared" si="45"/>
        <v>-0.15621812678567082</v>
      </c>
      <c r="Q70" s="9">
        <f t="shared" si="45"/>
        <v>-0.12848708902048478</v>
      </c>
      <c r="R70" s="9">
        <f t="shared" si="45"/>
        <v>-8.8355668194303072E-2</v>
      </c>
      <c r="S70" s="9">
        <f t="shared" si="45"/>
        <v>7.6493576387365092E-2</v>
      </c>
      <c r="T70" s="17">
        <f t="shared" si="45"/>
        <v>-0.11320388650192426</v>
      </c>
      <c r="V70" s="6">
        <v>2012</v>
      </c>
      <c r="W70" s="9">
        <f t="shared" ref="W70:AN70" si="52">+W52/W51-1</f>
        <v>-0.12697168622363153</v>
      </c>
      <c r="X70" s="9">
        <f t="shared" si="52"/>
        <v>-0.13518533721616055</v>
      </c>
      <c r="Y70" s="9">
        <f t="shared" si="52"/>
        <v>-0.11038266905512562</v>
      </c>
      <c r="Z70" s="9">
        <f t="shared" si="52"/>
        <v>-0.12097417544793465</v>
      </c>
      <c r="AA70" s="9">
        <f t="shared" si="52"/>
        <v>-7.78938203349826E-2</v>
      </c>
      <c r="AB70" s="9">
        <f t="shared" si="52"/>
        <v>-0.12374357434504013</v>
      </c>
      <c r="AC70" s="9">
        <f t="shared" si="52"/>
        <v>-0.14228403954511093</v>
      </c>
      <c r="AD70" s="9">
        <f t="shared" si="52"/>
        <v>-0.21069977277747731</v>
      </c>
      <c r="AE70" s="9">
        <f t="shared" si="52"/>
        <v>-0.13330175535319999</v>
      </c>
      <c r="AF70" s="9">
        <f t="shared" si="52"/>
        <v>-0.12755695812799894</v>
      </c>
      <c r="AG70" s="9">
        <f t="shared" si="52"/>
        <v>-7.6897182821429988E-2</v>
      </c>
      <c r="AH70" s="9">
        <f t="shared" si="52"/>
        <v>-0.13220314308992587</v>
      </c>
      <c r="AI70" s="9">
        <f t="shared" si="52"/>
        <v>-0.12684875815513663</v>
      </c>
      <c r="AJ70" s="9">
        <f t="shared" si="52"/>
        <v>-0.1659883515211128</v>
      </c>
      <c r="AK70" s="9">
        <f t="shared" si="52"/>
        <v>-0.10186050371510524</v>
      </c>
      <c r="AL70" s="9">
        <f t="shared" si="52"/>
        <v>-0.10028809743681255</v>
      </c>
      <c r="AM70" s="9">
        <f t="shared" si="52"/>
        <v>1.9071453502164326E-2</v>
      </c>
      <c r="AN70" s="17">
        <f t="shared" si="52"/>
        <v>-0.13644172751458805</v>
      </c>
      <c r="AP70" s="6">
        <v>2012</v>
      </c>
      <c r="AQ70" s="9">
        <f t="shared" ref="AQ70:BH70" si="53">+AQ52/AQ51-1</f>
        <v>-0.11656931438619622</v>
      </c>
      <c r="AR70" s="9">
        <f t="shared" si="53"/>
        <v>-0.13372458292066947</v>
      </c>
      <c r="AS70" s="9">
        <f t="shared" si="53"/>
        <v>-5.2228211623007392E-2</v>
      </c>
      <c r="AT70" s="9">
        <f t="shared" si="53"/>
        <v>-1.5827242595442326E-2</v>
      </c>
      <c r="AU70" s="9">
        <f t="shared" si="53"/>
        <v>-4.4706766265200648E-2</v>
      </c>
      <c r="AV70" s="9">
        <f t="shared" si="53"/>
        <v>-0.11860816778089067</v>
      </c>
      <c r="AW70" s="9">
        <f t="shared" si="53"/>
        <v>-8.4141473510158549E-2</v>
      </c>
      <c r="AX70" s="9">
        <f t="shared" si="53"/>
        <v>-0.18152062223203835</v>
      </c>
      <c r="AY70" s="9">
        <f t="shared" si="53"/>
        <v>-7.1451243228602634E-2</v>
      </c>
      <c r="AZ70" s="9">
        <f t="shared" si="53"/>
        <v>-1.3994141848469699E-2</v>
      </c>
      <c r="BA70" s="9">
        <f t="shared" si="53"/>
        <v>3.1711813664826227E-2</v>
      </c>
      <c r="BB70" s="9">
        <f t="shared" si="53"/>
        <v>0.14895894925568554</v>
      </c>
      <c r="BC70" s="9">
        <f t="shared" si="53"/>
        <v>-5.832190812930671E-2</v>
      </c>
      <c r="BD70" s="9">
        <f t="shared" si="53"/>
        <v>-0.12839930610472772</v>
      </c>
      <c r="BE70" s="9">
        <f t="shared" si="53"/>
        <v>-0.11950429494779669</v>
      </c>
      <c r="BF70" s="9">
        <f t="shared" si="53"/>
        <v>1.6306464893644845E-2</v>
      </c>
      <c r="BG70" s="9">
        <f t="shared" si="53"/>
        <v>0.34776556349653176</v>
      </c>
      <c r="BH70" s="17">
        <f t="shared" si="53"/>
        <v>-5.3133509252745847E-2</v>
      </c>
    </row>
    <row r="71" spans="2:60" ht="15" customHeight="1" x14ac:dyDescent="0.35">
      <c r="B71" s="4">
        <v>2013</v>
      </c>
      <c r="C71" s="8">
        <f t="shared" si="45"/>
        <v>-4.3006499549092414E-2</v>
      </c>
      <c r="D71" s="8">
        <f t="shared" si="45"/>
        <v>-0.19561807852288382</v>
      </c>
      <c r="E71" s="8">
        <f t="shared" si="45"/>
        <v>-3.8685426186346406E-2</v>
      </c>
      <c r="F71" s="8">
        <f t="shared" si="45"/>
        <v>-2.6167333553392513E-2</v>
      </c>
      <c r="G71" s="8">
        <f t="shared" si="45"/>
        <v>-6.5259288691028594E-3</v>
      </c>
      <c r="H71" s="8">
        <f t="shared" si="45"/>
        <v>-4.9413804069723732E-2</v>
      </c>
      <c r="I71" s="8">
        <f t="shared" si="45"/>
        <v>-0.16177762376270199</v>
      </c>
      <c r="J71" s="8">
        <f t="shared" si="45"/>
        <v>-8.621835675392242E-2</v>
      </c>
      <c r="K71" s="8">
        <f t="shared" si="45"/>
        <v>-0.12483728647534942</v>
      </c>
      <c r="L71" s="8">
        <f t="shared" si="45"/>
        <v>-0.13638600428381031</v>
      </c>
      <c r="M71" s="8">
        <f t="shared" si="45"/>
        <v>-0.23362551227094142</v>
      </c>
      <c r="N71" s="8">
        <f t="shared" si="45"/>
        <v>-0.15808548169071013</v>
      </c>
      <c r="O71" s="8">
        <f t="shared" si="45"/>
        <v>-8.7961657203099897E-2</v>
      </c>
      <c r="P71" s="8">
        <f t="shared" si="45"/>
        <v>-0.13691224955202419</v>
      </c>
      <c r="Q71" s="8">
        <f t="shared" si="45"/>
        <v>-2.8021619692959465E-3</v>
      </c>
      <c r="R71" s="8">
        <f t="shared" si="45"/>
        <v>-4.1512253522291376E-2</v>
      </c>
      <c r="S71" s="8">
        <f t="shared" si="45"/>
        <v>-0.19789892829746369</v>
      </c>
      <c r="T71" s="16">
        <f t="shared" si="45"/>
        <v>-8.4586672984960587E-2</v>
      </c>
      <c r="V71" s="4">
        <v>2013</v>
      </c>
      <c r="W71" s="8">
        <f t="shared" ref="W71:AN71" si="54">+W53/W52-1</f>
        <v>-6.3611285332632495E-2</v>
      </c>
      <c r="X71" s="8">
        <f t="shared" si="54"/>
        <v>-0.20894621128646507</v>
      </c>
      <c r="Y71" s="8">
        <f t="shared" si="54"/>
        <v>-0.13930890804490581</v>
      </c>
      <c r="Z71" s="8">
        <f t="shared" si="54"/>
        <v>-3.1296830256237862E-2</v>
      </c>
      <c r="AA71" s="8">
        <f t="shared" si="54"/>
        <v>8.5145878014141196E-3</v>
      </c>
      <c r="AB71" s="8">
        <f t="shared" si="54"/>
        <v>-0.10100603819448584</v>
      </c>
      <c r="AC71" s="8">
        <f t="shared" si="54"/>
        <v>-0.17719147539857882</v>
      </c>
      <c r="AD71" s="8">
        <f t="shared" si="54"/>
        <v>-0.23208668127949117</v>
      </c>
      <c r="AE71" s="8">
        <f t="shared" si="54"/>
        <v>-0.12848375127426492</v>
      </c>
      <c r="AF71" s="8">
        <f t="shared" si="54"/>
        <v>-0.15219921121441082</v>
      </c>
      <c r="AG71" s="8">
        <f t="shared" si="54"/>
        <v>-0.19933382996736804</v>
      </c>
      <c r="AH71" s="8">
        <f t="shared" si="54"/>
        <v>-0.14829911743385715</v>
      </c>
      <c r="AI71" s="8">
        <f t="shared" si="54"/>
        <v>-6.7386938152573128E-2</v>
      </c>
      <c r="AJ71" s="8">
        <f t="shared" si="54"/>
        <v>-0.17332268059356504</v>
      </c>
      <c r="AK71" s="8">
        <f t="shared" si="54"/>
        <v>-3.1262947718089462E-2</v>
      </c>
      <c r="AL71" s="8">
        <f t="shared" si="54"/>
        <v>-2.4927092874291512E-2</v>
      </c>
      <c r="AM71" s="8">
        <f t="shared" si="54"/>
        <v>-0.20695895741147374</v>
      </c>
      <c r="AN71" s="16">
        <f t="shared" si="54"/>
        <v>-9.5276761136850241E-2</v>
      </c>
      <c r="AP71" s="4">
        <v>2013</v>
      </c>
      <c r="AQ71" s="8">
        <f t="shared" ref="AQ71:BH71" si="55">+AQ53/AQ52-1</f>
        <v>1.9662663663091218E-2</v>
      </c>
      <c r="AR71" s="8">
        <f t="shared" si="55"/>
        <v>-0.10154521474046607</v>
      </c>
      <c r="AS71" s="8">
        <f t="shared" si="55"/>
        <v>0.27088018983007367</v>
      </c>
      <c r="AT71" s="8">
        <f t="shared" si="55"/>
        <v>-3.617161440215344E-2</v>
      </c>
      <c r="AU71" s="8">
        <f t="shared" si="55"/>
        <v>-3.0379078738353438E-2</v>
      </c>
      <c r="AV71" s="8">
        <f t="shared" si="55"/>
        <v>4.4635278451153892E-2</v>
      </c>
      <c r="AW71" s="8">
        <f t="shared" si="55"/>
        <v>-0.11442642331006081</v>
      </c>
      <c r="AX71" s="8">
        <f t="shared" si="55"/>
        <v>0.12584164542975795</v>
      </c>
      <c r="AY71" s="8">
        <f t="shared" si="55"/>
        <v>-0.10741785550853566</v>
      </c>
      <c r="AZ71" s="8">
        <f t="shared" si="55"/>
        <v>-9.3361293180676985E-2</v>
      </c>
      <c r="BA71" s="8">
        <f t="shared" si="55"/>
        <v>-0.27827442697796867</v>
      </c>
      <c r="BB71" s="8">
        <f t="shared" si="55"/>
        <v>-0.19740972523571254</v>
      </c>
      <c r="BC71" s="8">
        <f t="shared" si="55"/>
        <v>-0.17103369102638166</v>
      </c>
      <c r="BD71" s="8">
        <f t="shared" si="55"/>
        <v>-6.5488042997010387E-2</v>
      </c>
      <c r="BE71" s="8">
        <f t="shared" si="55"/>
        <v>-8.9962463039063967E-2</v>
      </c>
      <c r="BF71" s="8">
        <f t="shared" si="55"/>
        <v>-0.18125441333528813</v>
      </c>
      <c r="BG71" s="8">
        <f t="shared" si="55"/>
        <v>-0.20162958892722338</v>
      </c>
      <c r="BH71" s="16">
        <f t="shared" si="55"/>
        <v>-3.5011077746103347E-2</v>
      </c>
    </row>
    <row r="72" spans="2:60" ht="15" customHeight="1" x14ac:dyDescent="0.35">
      <c r="B72" s="6">
        <v>2014</v>
      </c>
      <c r="C72" s="9">
        <f t="shared" si="45"/>
        <v>-3.5119595656478042E-2</v>
      </c>
      <c r="D72" s="9">
        <f t="shared" si="45"/>
        <v>3.0036933098456675E-2</v>
      </c>
      <c r="E72" s="9">
        <f t="shared" si="45"/>
        <v>-0.16211170330438962</v>
      </c>
      <c r="F72" s="9">
        <f t="shared" si="45"/>
        <v>5.0493030353229162E-2</v>
      </c>
      <c r="G72" s="9">
        <f t="shared" si="45"/>
        <v>-7.7845385924801613E-2</v>
      </c>
      <c r="H72" s="9">
        <f t="shared" si="45"/>
        <v>-9.3587213690563775E-2</v>
      </c>
      <c r="I72" s="9">
        <f t="shared" si="45"/>
        <v>4.3560980758095003E-3</v>
      </c>
      <c r="J72" s="9">
        <f t="shared" si="45"/>
        <v>-0.16209588386145646</v>
      </c>
      <c r="K72" s="9">
        <f t="shared" si="45"/>
        <v>-6.9794175042642292E-3</v>
      </c>
      <c r="L72" s="9">
        <f t="shared" si="45"/>
        <v>-1.7713219656567691E-3</v>
      </c>
      <c r="M72" s="9">
        <f t="shared" si="45"/>
        <v>-3.7767628096998851E-2</v>
      </c>
      <c r="N72" s="9">
        <f t="shared" si="45"/>
        <v>-8.6029087801944404E-2</v>
      </c>
      <c r="O72" s="9">
        <f t="shared" si="45"/>
        <v>3.2536883485964729E-2</v>
      </c>
      <c r="P72" s="9">
        <f t="shared" si="45"/>
        <v>-4.0670974119477177E-2</v>
      </c>
      <c r="Q72" s="9">
        <f t="shared" si="45"/>
        <v>2.3366335033158769E-2</v>
      </c>
      <c r="R72" s="9">
        <f t="shared" si="45"/>
        <v>-1.4593174970745637E-2</v>
      </c>
      <c r="S72" s="9">
        <f t="shared" si="45"/>
        <v>-0.15748435957848761</v>
      </c>
      <c r="T72" s="17">
        <f t="shared" si="45"/>
        <v>5.264644542164465E-3</v>
      </c>
      <c r="V72" s="6">
        <v>2014</v>
      </c>
      <c r="W72" s="9">
        <f t="shared" ref="W72:AN72" si="56">+W54/W53-1</f>
        <v>-2.6591616920734196E-2</v>
      </c>
      <c r="X72" s="9">
        <f t="shared" si="56"/>
        <v>2.7030561038461354E-2</v>
      </c>
      <c r="Y72" s="9">
        <f t="shared" si="56"/>
        <v>-2.7355438726927139E-2</v>
      </c>
      <c r="Z72" s="9">
        <f t="shared" si="56"/>
        <v>6.4567605747341217E-2</v>
      </c>
      <c r="AA72" s="9">
        <f t="shared" si="56"/>
        <v>-7.8094295335808694E-2</v>
      </c>
      <c r="AB72" s="9">
        <f t="shared" si="56"/>
        <v>-3.5766917800898579E-2</v>
      </c>
      <c r="AC72" s="9">
        <f t="shared" si="56"/>
        <v>1.3242479371572857E-2</v>
      </c>
      <c r="AD72" s="9">
        <f t="shared" si="56"/>
        <v>1.7989791629923202E-2</v>
      </c>
      <c r="AE72" s="9">
        <f t="shared" si="56"/>
        <v>2.8625035008178479E-3</v>
      </c>
      <c r="AF72" s="9">
        <f t="shared" si="56"/>
        <v>5.4705253407536514E-3</v>
      </c>
      <c r="AG72" s="9">
        <f t="shared" si="56"/>
        <v>-5.2716449947267763E-2</v>
      </c>
      <c r="AH72" s="9">
        <f t="shared" si="56"/>
        <v>-3.5407591605684074E-2</v>
      </c>
      <c r="AI72" s="9">
        <f t="shared" si="56"/>
        <v>1.9832907987638926E-2</v>
      </c>
      <c r="AJ72" s="9">
        <f t="shared" si="56"/>
        <v>-4.2378923250181999E-2</v>
      </c>
      <c r="AK72" s="9">
        <f t="shared" si="56"/>
        <v>2.9015884485493748E-2</v>
      </c>
      <c r="AL72" s="9">
        <f t="shared" si="56"/>
        <v>-1.4146280294637159E-2</v>
      </c>
      <c r="AM72" s="9">
        <f t="shared" si="56"/>
        <v>-0.11884640371299471</v>
      </c>
      <c r="AN72" s="17">
        <f t="shared" si="56"/>
        <v>2.1866823948850644E-2</v>
      </c>
      <c r="AP72" s="6">
        <v>2014</v>
      </c>
      <c r="AQ72" s="9">
        <f t="shared" ref="AQ72:BH72" si="57">+AQ54/AQ53-1</f>
        <v>-4.3670741733496388E-2</v>
      </c>
      <c r="AR72" s="9">
        <f t="shared" si="57"/>
        <v>5.6390514174647022E-2</v>
      </c>
      <c r="AS72" s="9">
        <f t="shared" si="57"/>
        <v>-0.38676705528004507</v>
      </c>
      <c r="AT72" s="9">
        <f t="shared" si="57"/>
        <v>4.3939692206886649E-2</v>
      </c>
      <c r="AU72" s="9">
        <f t="shared" si="57"/>
        <v>-8.2678406717202946E-2</v>
      </c>
      <c r="AV72" s="9">
        <f t="shared" si="57"/>
        <v>-0.15300368610892989</v>
      </c>
      <c r="AW72" s="9">
        <f t="shared" si="57"/>
        <v>-1.9001459721231906E-2</v>
      </c>
      <c r="AX72" s="9">
        <f t="shared" si="57"/>
        <v>-0.3140256529974923</v>
      </c>
      <c r="AY72" s="9">
        <f t="shared" si="57"/>
        <v>-1.2528013881141997E-2</v>
      </c>
      <c r="AZ72" s="9">
        <f t="shared" si="57"/>
        <v>-1.8141424652776572E-2</v>
      </c>
      <c r="BA72" s="9">
        <f t="shared" si="57"/>
        <v>3.0598138248202122E-2</v>
      </c>
      <c r="BB72" s="9">
        <f t="shared" si="57"/>
        <v>-0.13491964196358264</v>
      </c>
      <c r="BC72" s="9">
        <f t="shared" si="57"/>
        <v>0.13079369265791918</v>
      </c>
      <c r="BD72" s="9">
        <f t="shared" si="57"/>
        <v>-3.5602689457290171E-2</v>
      </c>
      <c r="BE72" s="9">
        <f t="shared" si="57"/>
        <v>-8.9794657881363649E-2</v>
      </c>
      <c r="BF72" s="9">
        <f t="shared" si="57"/>
        <v>-1.580767993041754E-2</v>
      </c>
      <c r="BG72" s="9">
        <f t="shared" si="57"/>
        <v>-0.29985007034114131</v>
      </c>
      <c r="BH72" s="17">
        <f t="shared" si="57"/>
        <v>-2.9392148236787929E-2</v>
      </c>
    </row>
    <row r="73" spans="2:60" ht="15" customHeight="1" x14ac:dyDescent="0.35">
      <c r="B73" s="4">
        <v>2015</v>
      </c>
      <c r="C73" s="8">
        <f t="shared" si="45"/>
        <v>2.399656152536811E-2</v>
      </c>
      <c r="D73" s="8">
        <f t="shared" si="45"/>
        <v>-7.5804356835113551E-2</v>
      </c>
      <c r="E73" s="8">
        <f t="shared" si="45"/>
        <v>-1.9959929003347088E-2</v>
      </c>
      <c r="F73" s="8">
        <f t="shared" si="45"/>
        <v>3.6711947678392143E-2</v>
      </c>
      <c r="G73" s="8">
        <f t="shared" si="45"/>
        <v>3.0405673866398031E-2</v>
      </c>
      <c r="H73" s="8">
        <f t="shared" si="45"/>
        <v>9.5064781785654251E-3</v>
      </c>
      <c r="I73" s="8">
        <f t="shared" si="45"/>
        <v>-5.747365755496614E-3</v>
      </c>
      <c r="J73" s="8">
        <f t="shared" si="45"/>
        <v>-7.4795267640630714E-2</v>
      </c>
      <c r="K73" s="8">
        <f t="shared" si="45"/>
        <v>1.6767027951618996E-2</v>
      </c>
      <c r="L73" s="8">
        <f t="shared" si="45"/>
        <v>3.4555629840000268E-2</v>
      </c>
      <c r="M73" s="8">
        <f t="shared" si="45"/>
        <v>-8.3340219249026237E-3</v>
      </c>
      <c r="N73" s="8">
        <f t="shared" si="45"/>
        <v>1.5937111497360101E-2</v>
      </c>
      <c r="O73" s="8">
        <f t="shared" si="45"/>
        <v>1.2508903981980346E-2</v>
      </c>
      <c r="P73" s="8">
        <f t="shared" si="45"/>
        <v>4.9825619360455153E-3</v>
      </c>
      <c r="Q73" s="8">
        <f t="shared" si="45"/>
        <v>-0.1443886982423328</v>
      </c>
      <c r="R73" s="8">
        <f t="shared" si="45"/>
        <v>-1.4732599924534795E-2</v>
      </c>
      <c r="S73" s="8">
        <f t="shared" si="45"/>
        <v>2.8762002233548634E-2</v>
      </c>
      <c r="T73" s="16">
        <f t="shared" si="45"/>
        <v>1.7178119982334872E-2</v>
      </c>
      <c r="V73" s="4">
        <v>2015</v>
      </c>
      <c r="W73" s="8">
        <f t="shared" ref="W73:AN73" si="58">+W55/W54-1</f>
        <v>4.1784122589227257E-2</v>
      </c>
      <c r="X73" s="8">
        <f t="shared" si="58"/>
        <v>-6.0218001877791139E-2</v>
      </c>
      <c r="Y73" s="8">
        <f t="shared" si="58"/>
        <v>-2.7493490545005272E-2</v>
      </c>
      <c r="Z73" s="8">
        <f t="shared" si="58"/>
        <v>5.3806188389255993E-3</v>
      </c>
      <c r="AA73" s="8">
        <f t="shared" si="58"/>
        <v>3.848318999836331E-2</v>
      </c>
      <c r="AB73" s="8">
        <f t="shared" si="58"/>
        <v>1.2204062395274384E-2</v>
      </c>
      <c r="AC73" s="8">
        <f t="shared" si="58"/>
        <v>1.5099746669501979E-2</v>
      </c>
      <c r="AD73" s="8">
        <f t="shared" si="58"/>
        <v>-0.11623965382225399</v>
      </c>
      <c r="AE73" s="8">
        <f t="shared" si="58"/>
        <v>3.7202337377254091E-2</v>
      </c>
      <c r="AF73" s="8">
        <f t="shared" si="58"/>
        <v>3.8733847986774705E-2</v>
      </c>
      <c r="AG73" s="8">
        <f t="shared" si="58"/>
        <v>4.4481060666792249E-3</v>
      </c>
      <c r="AH73" s="8">
        <f t="shared" si="58"/>
        <v>1.322733284176536E-2</v>
      </c>
      <c r="AI73" s="8">
        <f t="shared" si="58"/>
        <v>2.5481819733938371E-2</v>
      </c>
      <c r="AJ73" s="8">
        <f t="shared" si="58"/>
        <v>2.6260814565320478E-2</v>
      </c>
      <c r="AK73" s="8">
        <f t="shared" si="58"/>
        <v>-0.15483339079481306</v>
      </c>
      <c r="AL73" s="8">
        <f t="shared" si="58"/>
        <v>-2.0611502569260809E-2</v>
      </c>
      <c r="AM73" s="8">
        <f t="shared" si="58"/>
        <v>2.9541480864187175E-2</v>
      </c>
      <c r="AN73" s="16">
        <f t="shared" si="58"/>
        <v>2.4212543668928665E-2</v>
      </c>
      <c r="AP73" s="4">
        <v>2015</v>
      </c>
      <c r="AQ73" s="8">
        <f t="shared" ref="AQ73:BH73" si="59">+AQ55/AQ54-1</f>
        <v>3.9565793364415569E-3</v>
      </c>
      <c r="AR73" s="8">
        <f t="shared" si="59"/>
        <v>-0.1651217072697998</v>
      </c>
      <c r="AS73" s="8">
        <f t="shared" si="59"/>
        <v>4.927780047234398E-2</v>
      </c>
      <c r="AT73" s="8">
        <f t="shared" si="59"/>
        <v>8.3272344386572161E-2</v>
      </c>
      <c r="AU73" s="8">
        <f t="shared" si="59"/>
        <v>2.1359122474149395E-2</v>
      </c>
      <c r="AV73" s="8">
        <f t="shared" si="59"/>
        <v>-1.5233862710364754E-2</v>
      </c>
      <c r="AW73" s="8">
        <f t="shared" si="59"/>
        <v>-3.7388243144575894E-2</v>
      </c>
      <c r="AX73" s="8">
        <f t="shared" si="59"/>
        <v>3.6456186261318191E-2</v>
      </c>
      <c r="AY73" s="8">
        <f t="shared" si="59"/>
        <v>-2.8423201691339273E-2</v>
      </c>
      <c r="AZ73" s="8">
        <f t="shared" si="59"/>
        <v>2.4895863227733184E-2</v>
      </c>
      <c r="BA73" s="8">
        <f t="shared" si="59"/>
        <v>-1.9585204477956197E-2</v>
      </c>
      <c r="BB73" s="8">
        <f t="shared" si="59"/>
        <v>6.1465519400287105E-2</v>
      </c>
      <c r="BC73" s="8">
        <f t="shared" si="59"/>
        <v>-4.4518124194878661E-2</v>
      </c>
      <c r="BD73" s="8">
        <f t="shared" si="59"/>
        <v>-3.2075681638394471E-2</v>
      </c>
      <c r="BE73" s="8">
        <f t="shared" si="59"/>
        <v>7.6904961943707661E-2</v>
      </c>
      <c r="BF73" s="8">
        <f t="shared" si="59"/>
        <v>6.0545494333695826E-2</v>
      </c>
      <c r="BG73" s="8">
        <f t="shared" si="59"/>
        <v>-0.11270528590800255</v>
      </c>
      <c r="BH73" s="16">
        <f t="shared" si="59"/>
        <v>8.1654068101828514E-3</v>
      </c>
    </row>
    <row r="74" spans="2:60" ht="15" customHeight="1" x14ac:dyDescent="0.35">
      <c r="B74" s="6">
        <v>2016</v>
      </c>
      <c r="C74" s="9">
        <f t="shared" si="45"/>
        <v>9.435434804582421E-3</v>
      </c>
      <c r="D74" s="9">
        <f t="shared" si="45"/>
        <v>-3.7081185255351867E-2</v>
      </c>
      <c r="E74" s="9">
        <f t="shared" si="45"/>
        <v>-1.3530672983012138E-2</v>
      </c>
      <c r="F74" s="9">
        <f t="shared" si="45"/>
        <v>2.5288570853953196E-2</v>
      </c>
      <c r="G74" s="9">
        <f t="shared" si="45"/>
        <v>7.5343540969608158E-2</v>
      </c>
      <c r="H74" s="9">
        <f t="shared" si="45"/>
        <v>6.9020469196201528E-3</v>
      </c>
      <c r="I74" s="9">
        <f t="shared" si="45"/>
        <v>-3.9984656656077644E-2</v>
      </c>
      <c r="J74" s="9">
        <f t="shared" si="45"/>
        <v>7.313757481070482E-2</v>
      </c>
      <c r="K74" s="9">
        <f t="shared" si="45"/>
        <v>2.4162730790677989E-2</v>
      </c>
      <c r="L74" s="9">
        <f t="shared" si="45"/>
        <v>-1.4959924540953629E-2</v>
      </c>
      <c r="M74" s="9">
        <f t="shared" si="45"/>
        <v>-4.4441102635026541E-2</v>
      </c>
      <c r="N74" s="9">
        <f t="shared" si="45"/>
        <v>-1.6913762200133298E-2</v>
      </c>
      <c r="O74" s="9">
        <f t="shared" si="45"/>
        <v>3.7012959317050731E-2</v>
      </c>
      <c r="P74" s="9">
        <f t="shared" si="45"/>
        <v>5.9589909064770019E-3</v>
      </c>
      <c r="Q74" s="9">
        <f t="shared" si="45"/>
        <v>1.3088921263048503E-2</v>
      </c>
      <c r="R74" s="9">
        <f t="shared" si="45"/>
        <v>2.0165391202796146E-2</v>
      </c>
      <c r="S74" s="9">
        <f t="shared" si="45"/>
        <v>-7.5141172232551456E-2</v>
      </c>
      <c r="T74" s="17">
        <f t="shared" si="45"/>
        <v>2.5744795275398857E-2</v>
      </c>
      <c r="V74" s="6">
        <v>2016</v>
      </c>
      <c r="W74" s="9">
        <f t="shared" ref="W74:AN74" si="60">+W56/W55-1</f>
        <v>1.4821949036867288E-2</v>
      </c>
      <c r="X74" s="9">
        <f t="shared" si="60"/>
        <v>-2.52703103230002E-2</v>
      </c>
      <c r="Y74" s="9">
        <f t="shared" si="60"/>
        <v>-9.3473909399709454E-3</v>
      </c>
      <c r="Z74" s="9">
        <f t="shared" si="60"/>
        <v>5.0044198054560951E-2</v>
      </c>
      <c r="AA74" s="9">
        <f t="shared" si="60"/>
        <v>7.3403052016298265E-2</v>
      </c>
      <c r="AB74" s="9">
        <f t="shared" si="60"/>
        <v>-8.2154389452766541E-3</v>
      </c>
      <c r="AC74" s="9">
        <f t="shared" si="60"/>
        <v>-4.1226760326124157E-2</v>
      </c>
      <c r="AD74" s="9">
        <f t="shared" si="60"/>
        <v>5.4766982028567224E-2</v>
      </c>
      <c r="AE74" s="9">
        <f t="shared" si="60"/>
        <v>3.528498990185347E-2</v>
      </c>
      <c r="AF74" s="9">
        <f t="shared" si="60"/>
        <v>-1.6330070810349095E-2</v>
      </c>
      <c r="AG74" s="9">
        <f t="shared" si="60"/>
        <v>-4.379119263793263E-2</v>
      </c>
      <c r="AH74" s="9">
        <f t="shared" si="60"/>
        <v>-1.8796474315657896E-2</v>
      </c>
      <c r="AI74" s="9">
        <f t="shared" si="60"/>
        <v>4.3477404274441467E-2</v>
      </c>
      <c r="AJ74" s="9">
        <f t="shared" si="60"/>
        <v>-4.8442431015721654E-3</v>
      </c>
      <c r="AK74" s="9">
        <f t="shared" si="60"/>
        <v>6.5510678869119543E-2</v>
      </c>
      <c r="AL74" s="9">
        <f t="shared" si="60"/>
        <v>1.7958656661585248E-2</v>
      </c>
      <c r="AM74" s="9">
        <f t="shared" si="60"/>
        <v>-8.5457188164918318E-2</v>
      </c>
      <c r="AN74" s="17">
        <f t="shared" si="60"/>
        <v>3.0558622203843422E-2</v>
      </c>
      <c r="AP74" s="6">
        <v>2016</v>
      </c>
      <c r="AQ74" s="9">
        <f t="shared" ref="AQ74:BH74" si="61">+AQ56/AQ55-1</f>
        <v>-2.8628426506864812E-3</v>
      </c>
      <c r="AR74" s="9">
        <f t="shared" si="61"/>
        <v>-3.5492329595889549E-2</v>
      </c>
      <c r="AS74" s="9">
        <f t="shared" si="61"/>
        <v>-3.5160367953401717E-2</v>
      </c>
      <c r="AT74" s="9">
        <f t="shared" si="61"/>
        <v>-4.7364169485584195E-3</v>
      </c>
      <c r="AU74" s="9">
        <f t="shared" si="61"/>
        <v>8.5760492418616163E-2</v>
      </c>
      <c r="AV74" s="9">
        <f t="shared" si="61"/>
        <v>-9.7880144336919273E-3</v>
      </c>
      <c r="AW74" s="9">
        <f t="shared" si="61"/>
        <v>-2.2227072014557425E-2</v>
      </c>
      <c r="AX74" s="9">
        <f t="shared" si="61"/>
        <v>0.10405203889749659</v>
      </c>
      <c r="AY74" s="9">
        <f t="shared" si="61"/>
        <v>-8.0865778730738747E-3</v>
      </c>
      <c r="AZ74" s="9">
        <f t="shared" si="61"/>
        <v>-1.0174686778661957E-2</v>
      </c>
      <c r="BA74" s="9">
        <f t="shared" si="61"/>
        <v>-4.2053788604008102E-2</v>
      </c>
      <c r="BB74" s="9">
        <f t="shared" si="61"/>
        <v>-2.1305087507963782E-2</v>
      </c>
      <c r="BC74" s="9">
        <f t="shared" si="61"/>
        <v>1.3442027331510564E-2</v>
      </c>
      <c r="BD74" s="9">
        <f t="shared" si="61"/>
        <v>2.5365105394810517E-2</v>
      </c>
      <c r="BE74" s="9">
        <f t="shared" si="61"/>
        <v>-0.10124237706606931</v>
      </c>
      <c r="BF74" s="9">
        <f t="shared" si="61"/>
        <v>6.8169956781995555E-2</v>
      </c>
      <c r="BG74" s="9">
        <f t="shared" si="61"/>
        <v>3.6224536007384733E-2</v>
      </c>
      <c r="BH74" s="17">
        <f t="shared" si="61"/>
        <v>1.2571812852676834E-2</v>
      </c>
    </row>
    <row r="75" spans="2:60" ht="15" customHeight="1" x14ac:dyDescent="0.35">
      <c r="B75" s="4">
        <v>2017</v>
      </c>
      <c r="C75" s="8">
        <f t="shared" si="45"/>
        <v>3.1593492214257335E-2</v>
      </c>
      <c r="D75" s="8">
        <f t="shared" si="45"/>
        <v>8.7546267182535553E-2</v>
      </c>
      <c r="E75" s="8">
        <f t="shared" si="45"/>
        <v>2.0905449620471028E-2</v>
      </c>
      <c r="F75" s="8">
        <f t="shared" si="45"/>
        <v>3.8124729146893133E-2</v>
      </c>
      <c r="G75" s="8">
        <f t="shared" si="45"/>
        <v>8.2698734527548723E-2</v>
      </c>
      <c r="H75" s="8">
        <f t="shared" si="45"/>
        <v>2.3039088980330691E-2</v>
      </c>
      <c r="I75" s="8">
        <f t="shared" si="45"/>
        <v>4.7198029454393664E-2</v>
      </c>
      <c r="J75" s="8">
        <f t="shared" si="45"/>
        <v>1.1720309318545175E-2</v>
      </c>
      <c r="K75" s="8">
        <f t="shared" si="45"/>
        <v>7.1134681245806908E-2</v>
      </c>
      <c r="L75" s="8">
        <f t="shared" si="45"/>
        <v>1.937604949799665E-2</v>
      </c>
      <c r="M75" s="8">
        <f t="shared" si="45"/>
        <v>1.5258446574057949E-3</v>
      </c>
      <c r="N75" s="8">
        <f t="shared" si="45"/>
        <v>1.2007823943735563E-2</v>
      </c>
      <c r="O75" s="8">
        <f t="shared" si="45"/>
        <v>7.7390490857644378E-2</v>
      </c>
      <c r="P75" s="8">
        <f t="shared" si="45"/>
        <v>-1.0400476260431391E-2</v>
      </c>
      <c r="Q75" s="8">
        <f t="shared" si="45"/>
        <v>7.5562117347943714E-2</v>
      </c>
      <c r="R75" s="8">
        <f t="shared" si="45"/>
        <v>1.134751174229498E-2</v>
      </c>
      <c r="S75" s="8">
        <f t="shared" si="45"/>
        <v>-1.6141760866093535E-2</v>
      </c>
      <c r="T75" s="16">
        <f t="shared" si="45"/>
        <v>4.8086089113146047E-2</v>
      </c>
      <c r="V75" s="4">
        <v>2017</v>
      </c>
      <c r="W75" s="8">
        <f t="shared" ref="W75:AN75" si="62">+W57/W56-1</f>
        <v>4.824618908040601E-2</v>
      </c>
      <c r="X75" s="8">
        <f t="shared" si="62"/>
        <v>7.2808012864092442E-2</v>
      </c>
      <c r="Y75" s="8">
        <f t="shared" si="62"/>
        <v>-5.8294415207955641E-3</v>
      </c>
      <c r="Z75" s="8">
        <f t="shared" si="62"/>
        <v>3.0556905120669775E-2</v>
      </c>
      <c r="AA75" s="8">
        <f t="shared" si="62"/>
        <v>8.4207760181569391E-2</v>
      </c>
      <c r="AB75" s="8">
        <f t="shared" si="62"/>
        <v>-2.5245736850580958E-3</v>
      </c>
      <c r="AC75" s="8">
        <f t="shared" si="62"/>
        <v>2.8102655075693095E-2</v>
      </c>
      <c r="AD75" s="8">
        <f t="shared" si="62"/>
        <v>2.066996124182463E-2</v>
      </c>
      <c r="AE75" s="8">
        <f t="shared" si="62"/>
        <v>7.8591194657404495E-2</v>
      </c>
      <c r="AF75" s="8">
        <f t="shared" si="62"/>
        <v>9.4778511123321252E-3</v>
      </c>
      <c r="AG75" s="8">
        <f t="shared" si="62"/>
        <v>-2.2213591786245379E-2</v>
      </c>
      <c r="AH75" s="8">
        <f t="shared" si="62"/>
        <v>3.0099082210628625E-2</v>
      </c>
      <c r="AI75" s="8">
        <f t="shared" si="62"/>
        <v>8.5196362075113496E-2</v>
      </c>
      <c r="AJ75" s="8">
        <f t="shared" si="62"/>
        <v>-5.2764876474722389E-3</v>
      </c>
      <c r="AK75" s="8">
        <f t="shared" si="62"/>
        <v>6.6645308191196406E-2</v>
      </c>
      <c r="AL75" s="8">
        <f t="shared" si="62"/>
        <v>2.070740117093206E-2</v>
      </c>
      <c r="AM75" s="8">
        <f t="shared" si="62"/>
        <v>-1.2758431934344894E-2</v>
      </c>
      <c r="AN75" s="16">
        <f t="shared" si="62"/>
        <v>5.0430338043822243E-2</v>
      </c>
      <c r="AP75" s="4">
        <v>2017</v>
      </c>
      <c r="AQ75" s="8">
        <f t="shared" ref="AQ75:BH75" si="63">+AQ57/AQ56-1</f>
        <v>-8.4084633898876548E-3</v>
      </c>
      <c r="AR75" s="8">
        <f t="shared" si="63"/>
        <v>9.3258034361247688E-2</v>
      </c>
      <c r="AS75" s="8">
        <f t="shared" si="63"/>
        <v>6.172465576101005E-2</v>
      </c>
      <c r="AT75" s="8">
        <f t="shared" si="63"/>
        <v>4.8739295802796567E-2</v>
      </c>
      <c r="AU75" s="8">
        <f t="shared" si="63"/>
        <v>7.4579132648848523E-2</v>
      </c>
      <c r="AV75" s="8">
        <f t="shared" si="63"/>
        <v>7.7844374026761365E-2</v>
      </c>
      <c r="AW75" s="8">
        <f t="shared" si="63"/>
        <v>8.5801204805479259E-2</v>
      </c>
      <c r="AX75" s="8">
        <f t="shared" si="63"/>
        <v>-1.2506939811474105E-2</v>
      </c>
      <c r="AY75" s="8">
        <f t="shared" si="63"/>
        <v>5.1761964283716377E-2</v>
      </c>
      <c r="AZ75" s="8">
        <f t="shared" si="63"/>
        <v>4.1657110775685569E-2</v>
      </c>
      <c r="BA75" s="8">
        <f t="shared" si="63"/>
        <v>5.0736650157079843E-2</v>
      </c>
      <c r="BB75" s="8">
        <f t="shared" si="63"/>
        <v>-4.6239401420788973E-5</v>
      </c>
      <c r="BC75" s="8">
        <f t="shared" si="63"/>
        <v>4.345850924204453E-2</v>
      </c>
      <c r="BD75" s="8">
        <f t="shared" si="63"/>
        <v>-1.964778206117368E-2</v>
      </c>
      <c r="BE75" s="8">
        <f t="shared" si="63"/>
        <v>3.672515629296913E-2</v>
      </c>
      <c r="BF75" s="8">
        <f t="shared" si="63"/>
        <v>-4.3058086831174847E-2</v>
      </c>
      <c r="BG75" s="8">
        <f t="shared" si="63"/>
        <v>-2.7871691883409988E-2</v>
      </c>
      <c r="BH75" s="16">
        <f t="shared" si="63"/>
        <v>3.319601412772788E-2</v>
      </c>
    </row>
    <row r="76" spans="2:60" ht="15" customHeight="1" x14ac:dyDescent="0.35">
      <c r="B76" s="6">
        <v>2018</v>
      </c>
      <c r="C76" s="9">
        <f t="shared" si="45"/>
        <v>3.7905937228037478E-2</v>
      </c>
      <c r="D76" s="9">
        <f t="shared" si="45"/>
        <v>-3.4347481542480907E-2</v>
      </c>
      <c r="E76" s="9">
        <f t="shared" si="45"/>
        <v>2.5487895037003661E-2</v>
      </c>
      <c r="F76" s="9">
        <f t="shared" si="45"/>
        <v>2.266556384095253E-2</v>
      </c>
      <c r="G76" s="9">
        <f t="shared" si="45"/>
        <v>-1.5754890654878784E-3</v>
      </c>
      <c r="H76" s="9">
        <f t="shared" si="45"/>
        <v>4.5158433757741534E-5</v>
      </c>
      <c r="I76" s="9">
        <f t="shared" si="45"/>
        <v>5.4079476485192846E-2</v>
      </c>
      <c r="J76" s="9">
        <f t="shared" si="45"/>
        <v>0.10893336672643938</v>
      </c>
      <c r="K76" s="9">
        <f t="shared" si="45"/>
        <v>2.7493097535019384E-2</v>
      </c>
      <c r="L76" s="9">
        <f t="shared" si="45"/>
        <v>3.6564962887484009E-2</v>
      </c>
      <c r="M76" s="9">
        <f t="shared" si="45"/>
        <v>5.8930569061934612E-2</v>
      </c>
      <c r="N76" s="9">
        <f t="shared" si="45"/>
        <v>4.966571146938592E-2</v>
      </c>
      <c r="O76" s="9">
        <f t="shared" si="45"/>
        <v>7.2826817176860015E-2</v>
      </c>
      <c r="P76" s="9">
        <f t="shared" si="45"/>
        <v>2.8203198852911449E-2</v>
      </c>
      <c r="Q76" s="9">
        <f t="shared" si="45"/>
        <v>8.5511708076444037E-2</v>
      </c>
      <c r="R76" s="9">
        <f t="shared" si="45"/>
        <v>1.0284895256100102E-2</v>
      </c>
      <c r="S76" s="9">
        <f t="shared" si="45"/>
        <v>9.7684207667404044E-2</v>
      </c>
      <c r="T76" s="17">
        <f t="shared" si="45"/>
        <v>2.6130637342407947E-2</v>
      </c>
      <c r="V76" s="6">
        <v>2018</v>
      </c>
      <c r="W76" s="9">
        <f t="shared" ref="W76:AN76" si="64">+W58/W57-1</f>
        <v>1.8827485439784297E-2</v>
      </c>
      <c r="X76" s="9">
        <f t="shared" si="64"/>
        <v>-1.7167531098396971E-2</v>
      </c>
      <c r="Y76" s="9">
        <f t="shared" si="64"/>
        <v>1.504897597992727E-2</v>
      </c>
      <c r="Z76" s="9">
        <f t="shared" si="64"/>
        <v>5.521070930018035E-2</v>
      </c>
      <c r="AA76" s="9">
        <f t="shared" si="64"/>
        <v>3.3390758209053129E-3</v>
      </c>
      <c r="AB76" s="9">
        <f t="shared" si="64"/>
        <v>7.2531178949672981E-3</v>
      </c>
      <c r="AC76" s="9">
        <f t="shared" si="64"/>
        <v>6.070272075909644E-2</v>
      </c>
      <c r="AD76" s="9">
        <f t="shared" si="64"/>
        <v>0.15228683526199505</v>
      </c>
      <c r="AE76" s="9">
        <f t="shared" si="64"/>
        <v>3.0662200276498019E-2</v>
      </c>
      <c r="AF76" s="9">
        <f t="shared" si="64"/>
        <v>4.5191049331154698E-2</v>
      </c>
      <c r="AG76" s="9">
        <f t="shared" si="64"/>
        <v>8.3653809142254509E-2</v>
      </c>
      <c r="AH76" s="9">
        <f t="shared" si="64"/>
        <v>3.1743263424762302E-2</v>
      </c>
      <c r="AI76" s="9">
        <f t="shared" si="64"/>
        <v>8.474697421884092E-2</v>
      </c>
      <c r="AJ76" s="9">
        <f t="shared" si="64"/>
        <v>3.7440554681261728E-2</v>
      </c>
      <c r="AK76" s="9">
        <f t="shared" si="64"/>
        <v>8.6236342335016758E-2</v>
      </c>
      <c r="AL76" s="9">
        <f t="shared" si="64"/>
        <v>1.8911478930077052E-2</v>
      </c>
      <c r="AM76" s="9">
        <f t="shared" si="64"/>
        <v>0.11482929226140803</v>
      </c>
      <c r="AN76" s="17">
        <f t="shared" si="64"/>
        <v>3.1278212557112051E-2</v>
      </c>
      <c r="AP76" s="6">
        <v>2018</v>
      </c>
      <c r="AQ76" s="9">
        <f t="shared" ref="AQ76:BH76" si="65">+AQ58/AQ57-1</f>
        <v>7.4105531215140186E-2</v>
      </c>
      <c r="AR76" s="9">
        <f t="shared" si="65"/>
        <v>-3.5159935408695109E-2</v>
      </c>
      <c r="AS76" s="9">
        <f t="shared" si="65"/>
        <v>6.8128875184686022E-2</v>
      </c>
      <c r="AT76" s="9">
        <f t="shared" si="65"/>
        <v>-2.6947560688656447E-2</v>
      </c>
      <c r="AU76" s="9">
        <f t="shared" si="65"/>
        <v>-2.4126124365477786E-3</v>
      </c>
      <c r="AV76" s="9">
        <f t="shared" si="65"/>
        <v>-2.8333635079817121E-2</v>
      </c>
      <c r="AW76" s="9">
        <f t="shared" si="65"/>
        <v>3.5922734927123168E-2</v>
      </c>
      <c r="AX76" s="9">
        <f t="shared" si="65"/>
        <v>2.9421537170994938E-2</v>
      </c>
      <c r="AY76" s="9">
        <f t="shared" si="65"/>
        <v>1.4642295013977513E-2</v>
      </c>
      <c r="AZ76" s="9">
        <f t="shared" si="65"/>
        <v>1.697321115351702E-2</v>
      </c>
      <c r="BA76" s="9">
        <f t="shared" si="65"/>
        <v>-4.7636987194479063E-2</v>
      </c>
      <c r="BB76" s="9">
        <f t="shared" si="65"/>
        <v>7.8054112808070952E-2</v>
      </c>
      <c r="BC76" s="9">
        <f t="shared" si="65"/>
        <v>6.1963732410472039E-2</v>
      </c>
      <c r="BD76" s="9">
        <f t="shared" si="65"/>
        <v>1.3369081540554051E-2</v>
      </c>
      <c r="BE76" s="9">
        <f t="shared" si="65"/>
        <v>1.6493758927137669E-2</v>
      </c>
      <c r="BF76" s="9">
        <f t="shared" si="65"/>
        <v>-2.0379297265129881E-2</v>
      </c>
      <c r="BG76" s="9">
        <f t="shared" si="65"/>
        <v>-1.6960417636618597E-2</v>
      </c>
      <c r="BH76" s="17">
        <f t="shared" si="65"/>
        <v>1.6628501594845302E-2</v>
      </c>
    </row>
    <row r="77" spans="2:60" ht="15" customHeight="1" x14ac:dyDescent="0.35">
      <c r="B77" s="4">
        <v>2019</v>
      </c>
      <c r="C77" s="8">
        <f t="shared" si="45"/>
        <v>2.2476459678804295E-2</v>
      </c>
      <c r="D77" s="8">
        <f t="shared" si="45"/>
        <v>7.5387444189174202E-2</v>
      </c>
      <c r="E77" s="8">
        <f t="shared" si="45"/>
        <v>-3.6952621436316835E-2</v>
      </c>
      <c r="F77" s="8">
        <f t="shared" si="45"/>
        <v>9.0226038809185116E-2</v>
      </c>
      <c r="G77" s="8">
        <f t="shared" si="45"/>
        <v>-9.1921283690251654E-3</v>
      </c>
      <c r="H77" s="8">
        <f t="shared" si="45"/>
        <v>5.7570853308448466E-3</v>
      </c>
      <c r="I77" s="8">
        <f t="shared" si="45"/>
        <v>-2.5495776600596876E-2</v>
      </c>
      <c r="J77" s="8">
        <f t="shared" si="45"/>
        <v>-5.9244328429934101E-2</v>
      </c>
      <c r="K77" s="8">
        <f t="shared" si="45"/>
        <v>4.3533971967333329E-2</v>
      </c>
      <c r="L77" s="8">
        <f t="shared" si="45"/>
        <v>5.0169494352783284E-2</v>
      </c>
      <c r="M77" s="8">
        <f t="shared" si="45"/>
        <v>2.2836817147021016E-2</v>
      </c>
      <c r="N77" s="8">
        <f t="shared" si="45"/>
        <v>5.1047241180388614E-2</v>
      </c>
      <c r="O77" s="8">
        <f t="shared" si="45"/>
        <v>3.6735592772285219E-2</v>
      </c>
      <c r="P77" s="8">
        <f t="shared" si="45"/>
        <v>2.9634458403479114E-2</v>
      </c>
      <c r="Q77" s="8">
        <f t="shared" si="45"/>
        <v>-3.0882167687473649E-2</v>
      </c>
      <c r="R77" s="8">
        <f t="shared" si="45"/>
        <v>4.483131823668729E-2</v>
      </c>
      <c r="S77" s="8">
        <f t="shared" si="45"/>
        <v>5.2832114632952454E-2</v>
      </c>
      <c r="T77" s="16">
        <f t="shared" si="45"/>
        <v>2.4170395798911004E-2</v>
      </c>
      <c r="V77" s="4">
        <v>2019</v>
      </c>
      <c r="W77" s="8">
        <f t="shared" ref="W77:AN79" si="66">+W59/W58-1</f>
        <v>4.2800325675227402E-2</v>
      </c>
      <c r="X77" s="8">
        <f t="shared" si="66"/>
        <v>0.10608912756807665</v>
      </c>
      <c r="Y77" s="8">
        <f t="shared" si="66"/>
        <v>-1.3712962674763962E-2</v>
      </c>
      <c r="Z77" s="8">
        <f t="shared" si="66"/>
        <v>9.8158469324046926E-2</v>
      </c>
      <c r="AA77" s="8">
        <f t="shared" si="66"/>
        <v>-9.9657046553970341E-3</v>
      </c>
      <c r="AB77" s="8">
        <f t="shared" si="66"/>
        <v>2.4698057541206797E-2</v>
      </c>
      <c r="AC77" s="8">
        <f t="shared" si="66"/>
        <v>-1.2762299297730761E-2</v>
      </c>
      <c r="AD77" s="8">
        <f t="shared" si="66"/>
        <v>-0.10761087000124903</v>
      </c>
      <c r="AE77" s="8">
        <f t="shared" si="66"/>
        <v>5.3238793230416581E-2</v>
      </c>
      <c r="AF77" s="8">
        <f t="shared" si="66"/>
        <v>5.978918869514982E-2</v>
      </c>
      <c r="AG77" s="8">
        <f t="shared" si="66"/>
        <v>2.2910263350503834E-2</v>
      </c>
      <c r="AH77" s="8">
        <f t="shared" si="66"/>
        <v>9.3106508172792202E-2</v>
      </c>
      <c r="AI77" s="8">
        <f t="shared" si="66"/>
        <v>4.5983227799103688E-2</v>
      </c>
      <c r="AJ77" s="8">
        <f t="shared" si="66"/>
        <v>3.9889202772422028E-2</v>
      </c>
      <c r="AK77" s="8">
        <f t="shared" si="66"/>
        <v>1.6321209720826735E-2</v>
      </c>
      <c r="AL77" s="8">
        <f t="shared" si="66"/>
        <v>3.6861222301308727E-2</v>
      </c>
      <c r="AM77" s="8">
        <f t="shared" si="66"/>
        <v>5.871548343374422E-2</v>
      </c>
      <c r="AN77" s="16">
        <f t="shared" si="66"/>
        <v>3.5497550017823842E-2</v>
      </c>
      <c r="AP77" s="4">
        <v>2019</v>
      </c>
      <c r="AQ77" s="8">
        <f t="shared" ref="AQ77:BH79" si="67">+AQ59/AQ58-1</f>
        <v>-6.3158127053544177E-3</v>
      </c>
      <c r="AR77" s="8">
        <f t="shared" si="67"/>
        <v>2.7193762391963805E-3</v>
      </c>
      <c r="AS77" s="8">
        <f t="shared" si="67"/>
        <v>-9.9664272133831888E-2</v>
      </c>
      <c r="AT77" s="8">
        <f t="shared" si="67"/>
        <v>7.6062427442667113E-2</v>
      </c>
      <c r="AU77" s="8">
        <f t="shared" si="67"/>
        <v>-1.3179066344538581E-2</v>
      </c>
      <c r="AV77" s="8">
        <f t="shared" si="67"/>
        <v>-2.0565940573299857E-2</v>
      </c>
      <c r="AW77" s="8">
        <f t="shared" si="67"/>
        <v>-8.0167870772647976E-2</v>
      </c>
      <c r="AX77" s="8">
        <f t="shared" si="67"/>
        <v>2.284511541585621E-2</v>
      </c>
      <c r="AY77" s="8">
        <f t="shared" si="67"/>
        <v>3.4596542178677137E-2</v>
      </c>
      <c r="AZ77" s="8">
        <f t="shared" si="67"/>
        <v>3.1013632657076462E-2</v>
      </c>
      <c r="BA77" s="8">
        <f t="shared" si="67"/>
        <v>2.0534611954581505E-2</v>
      </c>
      <c r="BB77" s="8">
        <f t="shared" si="67"/>
        <v>-3.5068792967418272E-2</v>
      </c>
      <c r="BC77" s="8">
        <f t="shared" si="67"/>
        <v>1.8884234608272266E-2</v>
      </c>
      <c r="BD77" s="8">
        <f t="shared" si="67"/>
        <v>1.2537307068352765E-2</v>
      </c>
      <c r="BE77" s="8">
        <f t="shared" si="67"/>
        <v>-4.5862305381739188E-2</v>
      </c>
      <c r="BF77" s="8">
        <f t="shared" si="67"/>
        <v>8.8431525445854087E-2</v>
      </c>
      <c r="BG77" s="8">
        <f t="shared" si="67"/>
        <v>1.4617057977011072E-2</v>
      </c>
      <c r="BH77" s="16">
        <f t="shared" si="67"/>
        <v>8.5463991237311188E-3</v>
      </c>
    </row>
    <row r="78" spans="2:60" ht="15" customHeight="1" x14ac:dyDescent="0.35">
      <c r="B78" s="6">
        <v>2020</v>
      </c>
      <c r="C78" s="9">
        <f t="shared" si="45"/>
        <v>-4.6725865831008795E-3</v>
      </c>
      <c r="D78" s="9">
        <f t="shared" si="45"/>
        <v>-2.4116345054467803E-2</v>
      </c>
      <c r="E78" s="9">
        <f t="shared" si="45"/>
        <v>6.2375260514997644E-2</v>
      </c>
      <c r="F78" s="9">
        <f t="shared" si="45"/>
        <v>6.6019274327160593E-2</v>
      </c>
      <c r="G78" s="9">
        <f t="shared" si="45"/>
        <v>1.1463957484367349E-2</v>
      </c>
      <c r="H78" s="9">
        <f t="shared" si="45"/>
        <v>6.6871585098320363E-3</v>
      </c>
      <c r="I78" s="9">
        <f t="shared" si="45"/>
        <v>2.6102377036541391E-2</v>
      </c>
      <c r="J78" s="9">
        <f t="shared" si="45"/>
        <v>1.2313498051167882E-2</v>
      </c>
      <c r="K78" s="9">
        <f t="shared" si="45"/>
        <v>1.4759891411917581E-2</v>
      </c>
      <c r="L78" s="9">
        <f t="shared" si="45"/>
        <v>-1.379992966337118E-2</v>
      </c>
      <c r="M78" s="9">
        <f t="shared" si="45"/>
        <v>2.8973476633550099E-2</v>
      </c>
      <c r="N78" s="9">
        <f t="shared" si="45"/>
        <v>-2.8157760776078566E-2</v>
      </c>
      <c r="O78" s="9">
        <f t="shared" si="45"/>
        <v>-1.3414832682872468E-2</v>
      </c>
      <c r="P78" s="9">
        <f t="shared" si="45"/>
        <v>-3.4271139078672852E-2</v>
      </c>
      <c r="Q78" s="9">
        <f t="shared" si="45"/>
        <v>-2.9970077697250797E-2</v>
      </c>
      <c r="R78" s="9">
        <f t="shared" si="45"/>
        <v>1.6780695659526002E-2</v>
      </c>
      <c r="S78" s="9">
        <f t="shared" si="45"/>
        <v>-3.5161080085167162E-2</v>
      </c>
      <c r="T78" s="17">
        <f t="shared" si="45"/>
        <v>-4.1926488354516733E-3</v>
      </c>
      <c r="V78" s="6">
        <v>2020</v>
      </c>
      <c r="W78" s="9">
        <f t="shared" ref="W78:AN80" si="68">+W60/W59-1</f>
        <v>-4.3874001526511552E-4</v>
      </c>
      <c r="X78" s="9">
        <f t="shared" si="68"/>
        <v>1.0395839346682756E-2</v>
      </c>
      <c r="Y78" s="9">
        <f t="shared" si="68"/>
        <v>8.1986398726308307E-2</v>
      </c>
      <c r="Z78" s="9">
        <f t="shared" si="68"/>
        <v>7.5568122808364446E-2</v>
      </c>
      <c r="AA78" s="9">
        <f t="shared" si="68"/>
        <v>3.1635326285520238E-2</v>
      </c>
      <c r="AB78" s="9">
        <f t="shared" si="68"/>
        <v>8.1936627767082992E-3</v>
      </c>
      <c r="AC78" s="9">
        <f t="shared" si="68"/>
        <v>3.148008733814045E-2</v>
      </c>
      <c r="AD78" s="9">
        <f t="shared" si="68"/>
        <v>3.473827184969025E-2</v>
      </c>
      <c r="AE78" s="9">
        <f t="shared" si="68"/>
        <v>3.2323998945454457E-2</v>
      </c>
      <c r="AF78" s="9">
        <f t="shared" si="68"/>
        <v>1.6985684041829874E-2</v>
      </c>
      <c r="AG78" s="9">
        <f t="shared" si="68"/>
        <v>3.2176488461577613E-2</v>
      </c>
      <c r="AH78" s="9">
        <f t="shared" si="68"/>
        <v>-4.0729850248097832E-2</v>
      </c>
      <c r="AI78" s="9">
        <f t="shared" si="68"/>
        <v>-1.0785414608530663E-2</v>
      </c>
      <c r="AJ78" s="9">
        <f t="shared" si="68"/>
        <v>-1.9912940259202427E-3</v>
      </c>
      <c r="AK78" s="9">
        <f t="shared" si="68"/>
        <v>-2.0612321883833551E-2</v>
      </c>
      <c r="AL78" s="9">
        <f t="shared" si="68"/>
        <v>4.5035290200761802E-2</v>
      </c>
      <c r="AM78" s="9">
        <f t="shared" si="68"/>
        <v>-2.2565248917222336E-3</v>
      </c>
      <c r="AN78" s="17">
        <f t="shared" si="68"/>
        <v>1.5414820302495524E-2</v>
      </c>
      <c r="AP78" s="6">
        <v>2020</v>
      </c>
      <c r="AQ78" s="9">
        <f t="shared" ref="AQ78:BH80" si="69">+AQ60/AQ59-1</f>
        <v>-1.5616937844390444E-3</v>
      </c>
      <c r="AR78" s="9">
        <f t="shared" si="69"/>
        <v>5.1922472138687947E-2</v>
      </c>
      <c r="AS78" s="9">
        <f t="shared" si="69"/>
        <v>6.5587180855254612E-2</v>
      </c>
      <c r="AT78" s="9">
        <f t="shared" si="69"/>
        <v>3.4915319292700975E-2</v>
      </c>
      <c r="AU78" s="9">
        <f t="shared" si="69"/>
        <v>-6.9137711670970159E-3</v>
      </c>
      <c r="AV78" s="9">
        <f t="shared" si="69"/>
        <v>4.6162469679722484E-2</v>
      </c>
      <c r="AW78" s="9">
        <f t="shared" si="69"/>
        <v>0.10323187963764946</v>
      </c>
      <c r="AX78" s="9">
        <f t="shared" si="69"/>
        <v>1.1433092228354536E-3</v>
      </c>
      <c r="AY78" s="9">
        <f t="shared" si="69"/>
        <v>1.8978754488426564E-2</v>
      </c>
      <c r="AZ78" s="9">
        <f t="shared" si="69"/>
        <v>-6.3452340612825675E-2</v>
      </c>
      <c r="BA78" s="9">
        <f t="shared" si="69"/>
        <v>7.1733169029883914E-2</v>
      </c>
      <c r="BB78" s="9">
        <f t="shared" si="69"/>
        <v>7.0413499145985714E-2</v>
      </c>
      <c r="BC78" s="9">
        <f t="shared" si="69"/>
        <v>7.2850364960819203E-3</v>
      </c>
      <c r="BD78" s="9">
        <f t="shared" si="69"/>
        <v>-7.4956158798136774E-2</v>
      </c>
      <c r="BE78" s="9">
        <f t="shared" si="69"/>
        <v>-1.0729220191834865E-2</v>
      </c>
      <c r="BF78" s="9">
        <f t="shared" si="69"/>
        <v>-5.409160150271719E-2</v>
      </c>
      <c r="BG78" s="9">
        <f t="shared" si="69"/>
        <v>-4.0833686846795891E-2</v>
      </c>
      <c r="BH78" s="17">
        <f t="shared" si="69"/>
        <v>-1.3088610027366165E-2</v>
      </c>
    </row>
    <row r="79" spans="2:60" ht="15" customHeight="1" x14ac:dyDescent="0.35">
      <c r="B79" s="4">
        <v>2021</v>
      </c>
      <c r="C79" s="8">
        <f t="shared" si="45"/>
        <v>8.0994355177521404E-2</v>
      </c>
      <c r="D79" s="8">
        <f t="shared" si="45"/>
        <v>-4.4759733074166697E-3</v>
      </c>
      <c r="E79" s="8">
        <f t="shared" si="45"/>
        <v>-1.8691484126952318E-2</v>
      </c>
      <c r="F79" s="8">
        <f t="shared" si="45"/>
        <v>0.14165061150322189</v>
      </c>
      <c r="G79" s="8">
        <f t="shared" si="45"/>
        <v>7.8930011227650976E-2</v>
      </c>
      <c r="H79" s="8">
        <f t="shared" si="45"/>
        <v>3.6793331953750119E-2</v>
      </c>
      <c r="I79" s="8">
        <f t="shared" si="45"/>
        <v>-7.4066313471323753E-3</v>
      </c>
      <c r="J79" s="8">
        <f t="shared" si="45"/>
        <v>4.569758525732337E-2</v>
      </c>
      <c r="K79" s="8">
        <f t="shared" si="45"/>
        <v>2.893943525674425E-2</v>
      </c>
      <c r="L79" s="8">
        <f t="shared" si="45"/>
        <v>5.5994652830173575E-2</v>
      </c>
      <c r="M79" s="8">
        <f t="shared" si="45"/>
        <v>3.3426248685348714E-3</v>
      </c>
      <c r="N79" s="8">
        <f t="shared" si="45"/>
        <v>5.5838190223289841E-2</v>
      </c>
      <c r="O79" s="8">
        <f t="shared" si="45"/>
        <v>7.2181027704598888E-2</v>
      </c>
      <c r="P79" s="8">
        <f t="shared" si="45"/>
        <v>4.453128258882777E-2</v>
      </c>
      <c r="Q79" s="8">
        <f t="shared" si="45"/>
        <v>7.533790884212066E-2</v>
      </c>
      <c r="R79" s="8">
        <f t="shared" si="45"/>
        <v>7.5167092733534613E-3</v>
      </c>
      <c r="S79" s="8">
        <f t="shared" si="45"/>
        <v>-5.9036867252677983E-2</v>
      </c>
      <c r="T79" s="16">
        <f t="shared" si="45"/>
        <v>5.354531120658601E-2</v>
      </c>
      <c r="V79" s="4">
        <v>2021</v>
      </c>
      <c r="W79" s="8">
        <f t="shared" si="66"/>
        <v>6.2299777728982875E-2</v>
      </c>
      <c r="X79" s="8">
        <f t="shared" si="66"/>
        <v>-5.200100044315481E-3</v>
      </c>
      <c r="Y79" s="8">
        <f t="shared" si="66"/>
        <v>-1.1372970664310311E-2</v>
      </c>
      <c r="Z79" s="8">
        <f t="shared" si="66"/>
        <v>6.1749322202198531E-2</v>
      </c>
      <c r="AA79" s="8">
        <f t="shared" si="66"/>
        <v>5.9256953649360344E-2</v>
      </c>
      <c r="AB79" s="8">
        <f t="shared" si="66"/>
        <v>4.7573106428212553E-2</v>
      </c>
      <c r="AC79" s="8">
        <f t="shared" si="66"/>
        <v>1.629509564669851E-2</v>
      </c>
      <c r="AD79" s="8">
        <f t="shared" si="66"/>
        <v>1.8867061164609789E-2</v>
      </c>
      <c r="AE79" s="8">
        <f t="shared" si="66"/>
        <v>1.6258178478152363E-2</v>
      </c>
      <c r="AF79" s="8">
        <f t="shared" si="66"/>
        <v>3.6796128177868592E-2</v>
      </c>
      <c r="AG79" s="8">
        <f t="shared" si="66"/>
        <v>4.4333446874829319E-2</v>
      </c>
      <c r="AH79" s="8">
        <f t="shared" si="66"/>
        <v>0.11756445898695378</v>
      </c>
      <c r="AI79" s="8">
        <f t="shared" si="66"/>
        <v>6.2666311479054215E-2</v>
      </c>
      <c r="AJ79" s="8">
        <f t="shared" si="66"/>
        <v>3.3061991748723596E-2</v>
      </c>
      <c r="AK79" s="8">
        <f t="shared" si="66"/>
        <v>7.3048808010062416E-2</v>
      </c>
      <c r="AL79" s="8">
        <f t="shared" si="66"/>
        <v>1.9633090863244718E-2</v>
      </c>
      <c r="AM79" s="8">
        <f t="shared" si="66"/>
        <v>-5.9753749330387462E-2</v>
      </c>
      <c r="AN79" s="16">
        <f t="shared" si="66"/>
        <v>3.6830403182690707E-2</v>
      </c>
      <c r="AP79" s="4">
        <v>2021</v>
      </c>
      <c r="AQ79" s="8">
        <f t="shared" si="67"/>
        <v>0.10870222916208072</v>
      </c>
      <c r="AR79" s="8">
        <f t="shared" si="67"/>
        <v>-8.9197030135368394E-4</v>
      </c>
      <c r="AS79" s="8">
        <f t="shared" si="67"/>
        <v>1.708906426216128E-3</v>
      </c>
      <c r="AT79" s="8">
        <f t="shared" si="67"/>
        <v>0.22573938462623344</v>
      </c>
      <c r="AU79" s="8">
        <f t="shared" si="67"/>
        <v>0.11494747463578525</v>
      </c>
      <c r="AV79" s="8">
        <f t="shared" si="67"/>
        <v>3.0076982044242806E-2</v>
      </c>
      <c r="AW79" s="8">
        <f t="shared" si="67"/>
        <v>-2.8106531120480782E-2</v>
      </c>
      <c r="AX79" s="8">
        <f t="shared" si="67"/>
        <v>8.4696410337870232E-2</v>
      </c>
      <c r="AY79" s="8">
        <f t="shared" si="67"/>
        <v>7.4952612030452448E-2</v>
      </c>
      <c r="AZ79" s="8">
        <f t="shared" si="67"/>
        <v>9.2464316192471863E-2</v>
      </c>
      <c r="BA79" s="8">
        <f t="shared" si="67"/>
        <v>-5.4224223274177752E-2</v>
      </c>
      <c r="BB79" s="8">
        <f t="shared" si="67"/>
        <v>-4.7042424166552022E-2</v>
      </c>
      <c r="BC79" s="8">
        <f t="shared" si="67"/>
        <v>0.10698471690576095</v>
      </c>
      <c r="BD79" s="8">
        <f t="shared" si="67"/>
        <v>6.0075879287184497E-2</v>
      </c>
      <c r="BE79" s="8">
        <f t="shared" si="67"/>
        <v>0.15079647461743195</v>
      </c>
      <c r="BF79" s="8">
        <f t="shared" si="67"/>
        <v>-3.654805606209699E-2</v>
      </c>
      <c r="BG79" s="8">
        <f t="shared" si="67"/>
        <v>-1.3522374314172469E-2</v>
      </c>
      <c r="BH79" s="16">
        <f t="shared" si="67"/>
        <v>0.10158509418252581</v>
      </c>
    </row>
    <row r="80" spans="2:60" ht="15" customHeight="1" x14ac:dyDescent="0.35">
      <c r="B80" s="6">
        <v>2022</v>
      </c>
      <c r="C80" s="9">
        <f t="shared" si="45"/>
        <v>8.6532916320552378E-2</v>
      </c>
      <c r="D80" s="9">
        <f t="shared" si="45"/>
        <v>9.2205962389663609E-2</v>
      </c>
      <c r="E80" s="9">
        <f t="shared" si="45"/>
        <v>4.5503580769775898E-2</v>
      </c>
      <c r="F80" s="9">
        <f t="shared" si="45"/>
        <v>7.1168255534527214E-2</v>
      </c>
      <c r="G80" s="9">
        <f t="shared" si="45"/>
        <v>0.1039085634047956</v>
      </c>
      <c r="H80" s="9">
        <f t="shared" si="45"/>
        <v>7.4368635695166052E-2</v>
      </c>
      <c r="I80" s="9">
        <f t="shared" si="45"/>
        <v>6.0940280712482586E-2</v>
      </c>
      <c r="J80" s="9">
        <f t="shared" si="45"/>
        <v>-1.612593337188406E-2</v>
      </c>
      <c r="K80" s="9">
        <f t="shared" si="45"/>
        <v>6.8791013865470818E-2</v>
      </c>
      <c r="L80" s="9">
        <f t="shared" si="45"/>
        <v>0.1027050529614919</v>
      </c>
      <c r="M80" s="9">
        <f t="shared" si="45"/>
        <v>4.5168706373919232E-3</v>
      </c>
      <c r="N80" s="9">
        <f t="shared" si="45"/>
        <v>1.9728999978059436E-2</v>
      </c>
      <c r="O80" s="9">
        <f t="shared" si="45"/>
        <v>0.12007475812997548</v>
      </c>
      <c r="P80" s="9">
        <f t="shared" si="45"/>
        <v>0.11040882541984898</v>
      </c>
      <c r="Q80" s="9">
        <f t="shared" si="45"/>
        <v>3.5954912482538681E-3</v>
      </c>
      <c r="R80" s="9">
        <f t="shared" si="45"/>
        <v>5.7861760580203203E-2</v>
      </c>
      <c r="S80" s="9">
        <f t="shared" si="45"/>
        <v>8.1602632655299878E-3</v>
      </c>
      <c r="T80" s="17">
        <f t="shared" si="45"/>
        <v>7.1790016227521125E-2</v>
      </c>
      <c r="V80" s="6">
        <v>2022</v>
      </c>
      <c r="W80" s="9">
        <f t="shared" si="68"/>
        <v>7.2246197412811686E-2</v>
      </c>
      <c r="X80" s="9">
        <f t="shared" si="68"/>
        <v>6.9958032056162134E-2</v>
      </c>
      <c r="Y80" s="9">
        <f t="shared" si="68"/>
        <v>9.1172382308788436E-3</v>
      </c>
      <c r="Z80" s="9">
        <f t="shared" si="68"/>
        <v>0.10878140309208839</v>
      </c>
      <c r="AA80" s="9">
        <f t="shared" si="68"/>
        <v>0.10564643423568243</v>
      </c>
      <c r="AB80" s="9">
        <f t="shared" si="68"/>
        <v>4.0913510741319437E-2</v>
      </c>
      <c r="AC80" s="9">
        <f t="shared" si="68"/>
        <v>4.6970788133551267E-2</v>
      </c>
      <c r="AD80" s="9">
        <f t="shared" si="68"/>
        <v>-1.0816973626377457E-3</v>
      </c>
      <c r="AE80" s="9">
        <f t="shared" si="68"/>
        <v>3.9542224827560091E-2</v>
      </c>
      <c r="AF80" s="9">
        <f t="shared" si="68"/>
        <v>7.6879233075699549E-2</v>
      </c>
      <c r="AG80" s="9">
        <f t="shared" si="68"/>
        <v>-5.7224288289016489E-2</v>
      </c>
      <c r="AH80" s="9">
        <f t="shared" si="68"/>
        <v>-1.3648839184616568E-2</v>
      </c>
      <c r="AI80" s="9">
        <f t="shared" si="68"/>
        <v>0.11515635258872758</v>
      </c>
      <c r="AJ80" s="9">
        <f t="shared" si="68"/>
        <v>9.4111669794179953E-2</v>
      </c>
      <c r="AK80" s="9">
        <f t="shared" si="68"/>
        <v>2.4681472358649481E-2</v>
      </c>
      <c r="AL80" s="9">
        <f t="shared" si="68"/>
        <v>3.5287418307506258E-2</v>
      </c>
      <c r="AM80" s="9">
        <f t="shared" si="68"/>
        <v>-1.9710713777920663E-3</v>
      </c>
      <c r="AN80" s="17">
        <f t="shared" si="68"/>
        <v>5.4465349331341395E-2</v>
      </c>
      <c r="AP80" s="6">
        <v>2022</v>
      </c>
      <c r="AQ80" s="9">
        <f t="shared" si="69"/>
        <v>0.1030397740771134</v>
      </c>
      <c r="AR80" s="9">
        <f t="shared" si="69"/>
        <v>2.0394899072590178E-2</v>
      </c>
      <c r="AS80" s="9">
        <f t="shared" si="69"/>
        <v>0.10433138511946649</v>
      </c>
      <c r="AT80" s="9">
        <f t="shared" si="69"/>
        <v>4.1355069725187432E-2</v>
      </c>
      <c r="AU80" s="9">
        <f t="shared" si="69"/>
        <v>9.7398114603346242E-2</v>
      </c>
      <c r="AV80" s="9">
        <f t="shared" si="69"/>
        <v>0.13523260410101257</v>
      </c>
      <c r="AW80" s="9">
        <f t="shared" si="69"/>
        <v>2.2506505913947095E-2</v>
      </c>
      <c r="AX80" s="9">
        <f t="shared" si="69"/>
        <v>-3.7413964425867197E-2</v>
      </c>
      <c r="AY80" s="9">
        <f t="shared" si="69"/>
        <v>9.5608982798340181E-2</v>
      </c>
      <c r="AZ80" s="9">
        <f t="shared" si="69"/>
        <v>0.14968843058923786</v>
      </c>
      <c r="BA80" s="9">
        <f t="shared" si="69"/>
        <v>7.106803660441896E-2</v>
      </c>
      <c r="BB80" s="9">
        <f t="shared" si="69"/>
        <v>7.2765911212456569E-2</v>
      </c>
      <c r="BC80" s="9">
        <f t="shared" si="69"/>
        <v>0.11525608310345281</v>
      </c>
      <c r="BD80" s="9">
        <f t="shared" si="69"/>
        <v>0.13434054648032223</v>
      </c>
      <c r="BE80" s="9">
        <f t="shared" si="69"/>
        <v>-4.4752444988976459E-2</v>
      </c>
      <c r="BF80" s="9">
        <f t="shared" si="69"/>
        <v>0.14116358105159454</v>
      </c>
      <c r="BG80" s="9">
        <f t="shared" si="69"/>
        <v>-7.5424419894464245E-3</v>
      </c>
      <c r="BH80" s="17">
        <f t="shared" si="69"/>
        <v>9.1202305174473031E-2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8" t="s">
        <v>114</v>
      </c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V82" s="68" t="s">
        <v>114</v>
      </c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P82" s="68" t="s">
        <v>114</v>
      </c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</row>
  </sheetData>
  <mergeCells count="42">
    <mergeCell ref="AP44:BH44"/>
    <mergeCell ref="AP45:BH45"/>
    <mergeCell ref="AP46:BH46"/>
    <mergeCell ref="AP63:BH63"/>
    <mergeCell ref="AP64:BH64"/>
    <mergeCell ref="V63:AN63"/>
    <mergeCell ref="V64:AN64"/>
    <mergeCell ref="V65:AN65"/>
    <mergeCell ref="V82:AN82"/>
    <mergeCell ref="AP2:BH2"/>
    <mergeCell ref="AP6:BH6"/>
    <mergeCell ref="AP7:BH7"/>
    <mergeCell ref="AP24:BH24"/>
    <mergeCell ref="AP25:BH25"/>
    <mergeCell ref="AP26:BH26"/>
    <mergeCell ref="V44:AN44"/>
    <mergeCell ref="V45:AN45"/>
    <mergeCell ref="V46:AN46"/>
    <mergeCell ref="AP65:BH65"/>
    <mergeCell ref="AP82:BH82"/>
    <mergeCell ref="AP42:BH42"/>
    <mergeCell ref="B65:T65"/>
    <mergeCell ref="B82:T82"/>
    <mergeCell ref="V2:AN2"/>
    <mergeCell ref="V6:AN6"/>
    <mergeCell ref="V7:AN7"/>
    <mergeCell ref="V24:AN24"/>
    <mergeCell ref="V25:AN25"/>
    <mergeCell ref="V26:AN26"/>
    <mergeCell ref="B45:T45"/>
    <mergeCell ref="B46:T46"/>
    <mergeCell ref="B63:T63"/>
    <mergeCell ref="B64:T64"/>
    <mergeCell ref="B26:T26"/>
    <mergeCell ref="B42:T42"/>
    <mergeCell ref="B44:T44"/>
    <mergeCell ref="B6:T6"/>
    <mergeCell ref="B7:T7"/>
    <mergeCell ref="B24:T24"/>
    <mergeCell ref="B25:T25"/>
    <mergeCell ref="B2:T2"/>
    <mergeCell ref="V42:AN42"/>
  </mergeCells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I909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67" t="s">
        <v>27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28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29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 t="s">
        <v>127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 t="s">
        <v>128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 t="s">
        <v>117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9835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62614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1939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14637</v>
      </c>
    </row>
    <row r="192" spans="2:60" ht="15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11447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71824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2785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16862</v>
      </c>
    </row>
    <row r="194" spans="2:61" ht="15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3100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8742</v>
      </c>
      <c r="P194" s="5">
        <v>2650</v>
      </c>
      <c r="Q194" s="5">
        <v>667</v>
      </c>
      <c r="R194" s="5">
        <v>2769</v>
      </c>
      <c r="S194" s="5">
        <v>473</v>
      </c>
      <c r="T194" s="14">
        <v>70210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7623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53745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883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16465</v>
      </c>
    </row>
    <row r="195" spans="2:61" ht="15" customHeight="1" x14ac:dyDescent="0.35">
      <c r="B195" s="20">
        <v>44774</v>
      </c>
      <c r="C195" s="7">
        <v>8983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42633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2597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11213</v>
      </c>
    </row>
    <row r="196" spans="2:61" ht="15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8882</v>
      </c>
      <c r="L196" s="5">
        <v>9389</v>
      </c>
      <c r="M196" s="5">
        <v>953</v>
      </c>
      <c r="N196" s="5">
        <v>2280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56653</v>
      </c>
      <c r="V196" s="21">
        <v>44805</v>
      </c>
      <c r="W196" s="5">
        <v>8009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7060</v>
      </c>
      <c r="AF196" s="5">
        <v>7062</v>
      </c>
      <c r="AG196" s="5">
        <v>600</v>
      </c>
      <c r="AH196" s="5">
        <v>1562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42906</v>
      </c>
      <c r="AP196" s="21">
        <v>44805</v>
      </c>
      <c r="AQ196" s="5">
        <v>3238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2327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9041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54961</v>
      </c>
      <c r="V197" s="20">
        <v>44835</v>
      </c>
      <c r="W197" s="7">
        <v>7739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6856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41414</v>
      </c>
      <c r="AP197" s="20">
        <v>44835</v>
      </c>
      <c r="AQ197" s="7">
        <v>3182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13547</v>
      </c>
    </row>
    <row r="198" spans="2:61" ht="15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9448</v>
      </c>
      <c r="M198" s="5">
        <v>1098</v>
      </c>
      <c r="N198" s="5">
        <v>2258</v>
      </c>
      <c r="O198" s="5">
        <v>7789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7110</v>
      </c>
      <c r="AG198" s="5">
        <v>714</v>
      </c>
      <c r="AH198" s="5">
        <v>1614</v>
      </c>
      <c r="AI198" s="5">
        <v>6896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customHeight="1" x14ac:dyDescent="0.35">
      <c r="B199" s="20">
        <v>44896</v>
      </c>
      <c r="C199" s="7">
        <v>11658</v>
      </c>
      <c r="D199" s="7">
        <v>1657</v>
      </c>
      <c r="E199" s="7">
        <v>1220</v>
      </c>
      <c r="F199" s="7">
        <v>1376</v>
      </c>
      <c r="G199" s="7">
        <v>2520</v>
      </c>
      <c r="H199" s="7">
        <v>740</v>
      </c>
      <c r="I199" s="7">
        <v>2779</v>
      </c>
      <c r="J199" s="7">
        <v>2656</v>
      </c>
      <c r="K199" s="7">
        <v>9482</v>
      </c>
      <c r="L199" s="7">
        <v>9906</v>
      </c>
      <c r="M199" s="7">
        <v>1127</v>
      </c>
      <c r="N199" s="7">
        <v>2027</v>
      </c>
      <c r="O199" s="7">
        <v>7460</v>
      </c>
      <c r="P199" s="7">
        <v>2376</v>
      </c>
      <c r="Q199" s="7">
        <v>617</v>
      </c>
      <c r="R199" s="7">
        <v>2474</v>
      </c>
      <c r="S199" s="7">
        <v>442</v>
      </c>
      <c r="T199" s="15">
        <v>60517</v>
      </c>
      <c r="V199" s="20">
        <v>44896</v>
      </c>
      <c r="W199" s="7">
        <v>8461</v>
      </c>
      <c r="X199" s="7">
        <v>1287</v>
      </c>
      <c r="Y199" s="7">
        <v>1006</v>
      </c>
      <c r="Z199" s="7">
        <v>1059</v>
      </c>
      <c r="AA199" s="7">
        <v>1972</v>
      </c>
      <c r="AB199" s="7">
        <v>572</v>
      </c>
      <c r="AC199" s="7">
        <v>1837</v>
      </c>
      <c r="AD199" s="7">
        <v>1651</v>
      </c>
      <c r="AE199" s="7">
        <v>7655</v>
      </c>
      <c r="AF199" s="7">
        <v>7621</v>
      </c>
      <c r="AG199" s="7">
        <v>726</v>
      </c>
      <c r="AH199" s="7">
        <v>1344</v>
      </c>
      <c r="AI199" s="7">
        <v>6525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46450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317</v>
      </c>
      <c r="AU199" s="7">
        <v>548</v>
      </c>
      <c r="AV199" s="7">
        <v>168</v>
      </c>
      <c r="AW199" s="7">
        <v>942</v>
      </c>
      <c r="AX199" s="7">
        <v>1005</v>
      </c>
      <c r="AY199" s="7">
        <v>1827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14067</v>
      </c>
    </row>
    <row r="200" spans="2:61" ht="15" customHeight="1" x14ac:dyDescent="0.35">
      <c r="B200" s="21">
        <v>44927</v>
      </c>
      <c r="C200" s="5">
        <v>8935</v>
      </c>
      <c r="D200" s="5">
        <v>1112</v>
      </c>
      <c r="E200" s="5">
        <v>1031</v>
      </c>
      <c r="F200" s="5">
        <v>1024</v>
      </c>
      <c r="G200" s="5">
        <v>2051</v>
      </c>
      <c r="H200" s="5">
        <v>540</v>
      </c>
      <c r="I200" s="5">
        <v>2042</v>
      </c>
      <c r="J200" s="5">
        <v>1830</v>
      </c>
      <c r="K200" s="5">
        <v>6701</v>
      </c>
      <c r="L200" s="5">
        <v>7679</v>
      </c>
      <c r="M200" s="5">
        <v>825</v>
      </c>
      <c r="N200" s="5">
        <v>1683</v>
      </c>
      <c r="O200" s="5">
        <v>5684</v>
      </c>
      <c r="P200" s="5">
        <v>1647</v>
      </c>
      <c r="Q200" s="5">
        <v>423</v>
      </c>
      <c r="R200" s="5">
        <v>1656</v>
      </c>
      <c r="S200" s="5">
        <v>307</v>
      </c>
      <c r="T200" s="14">
        <v>45170</v>
      </c>
      <c r="V200" s="21">
        <v>44927</v>
      </c>
      <c r="W200" s="5">
        <v>6383</v>
      </c>
      <c r="X200" s="5">
        <v>891</v>
      </c>
      <c r="Y200" s="5">
        <v>845</v>
      </c>
      <c r="Z200" s="5">
        <v>774</v>
      </c>
      <c r="AA200" s="5">
        <v>1581</v>
      </c>
      <c r="AB200" s="5">
        <v>429</v>
      </c>
      <c r="AC200" s="5">
        <v>1413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4998</v>
      </c>
      <c r="AJ200" s="5">
        <v>1073</v>
      </c>
      <c r="AK200" s="5">
        <v>317</v>
      </c>
      <c r="AL200" s="5">
        <v>1535</v>
      </c>
      <c r="AM200" s="5">
        <v>277</v>
      </c>
      <c r="AN200" s="14">
        <v>34530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250</v>
      </c>
      <c r="AU200" s="5">
        <v>470</v>
      </c>
      <c r="AV200" s="5">
        <v>111</v>
      </c>
      <c r="AW200" s="5">
        <v>629</v>
      </c>
      <c r="AX200" s="5">
        <v>711</v>
      </c>
      <c r="AY200" s="5">
        <v>1343</v>
      </c>
      <c r="AZ200" s="5">
        <v>1847</v>
      </c>
      <c r="BA200" s="5">
        <v>297</v>
      </c>
      <c r="BB200" s="5">
        <v>506</v>
      </c>
      <c r="BC200" s="5">
        <v>686</v>
      </c>
      <c r="BD200" s="5">
        <v>574</v>
      </c>
      <c r="BE200" s="5">
        <v>106</v>
      </c>
      <c r="BF200" s="5">
        <v>121</v>
      </c>
      <c r="BG200" s="5">
        <v>30</v>
      </c>
      <c r="BH200" s="14">
        <v>10640</v>
      </c>
    </row>
    <row r="201" spans="2:61" x14ac:dyDescent="0.35">
      <c r="B201" s="20">
        <v>44958</v>
      </c>
      <c r="C201" s="7">
        <v>9108</v>
      </c>
      <c r="D201" s="7">
        <v>1230</v>
      </c>
      <c r="E201" s="7">
        <v>1126</v>
      </c>
      <c r="F201" s="7">
        <v>1290</v>
      </c>
      <c r="G201" s="7">
        <v>2165</v>
      </c>
      <c r="H201" s="7">
        <v>583</v>
      </c>
      <c r="I201" s="7">
        <v>2311</v>
      </c>
      <c r="J201" s="7">
        <v>2211</v>
      </c>
      <c r="K201" s="7">
        <v>7030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471</v>
      </c>
      <c r="R201" s="7">
        <v>1770</v>
      </c>
      <c r="S201" s="7">
        <v>317</v>
      </c>
      <c r="T201" s="15">
        <v>48098</v>
      </c>
      <c r="V201" s="20">
        <v>44958</v>
      </c>
      <c r="W201" s="7">
        <v>6567</v>
      </c>
      <c r="X201" s="7">
        <v>998</v>
      </c>
      <c r="Y201" s="7">
        <v>950</v>
      </c>
      <c r="Z201" s="7">
        <v>882</v>
      </c>
      <c r="AA201" s="7">
        <v>1694</v>
      </c>
      <c r="AB201" s="7">
        <v>486</v>
      </c>
      <c r="AC201" s="7">
        <v>1641</v>
      </c>
      <c r="AD201" s="7">
        <v>1399</v>
      </c>
      <c r="AE201" s="7">
        <v>5627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372</v>
      </c>
      <c r="AL201" s="7">
        <v>1659</v>
      </c>
      <c r="AM201" s="7">
        <v>279</v>
      </c>
      <c r="AN201" s="15">
        <v>36958</v>
      </c>
      <c r="AP201" s="20">
        <v>44958</v>
      </c>
      <c r="AQ201" s="7">
        <v>2541</v>
      </c>
      <c r="AR201" s="7">
        <v>232</v>
      </c>
      <c r="AS201" s="7">
        <v>176</v>
      </c>
      <c r="AT201" s="7">
        <v>408</v>
      </c>
      <c r="AU201" s="7">
        <v>471</v>
      </c>
      <c r="AV201" s="7">
        <v>97</v>
      </c>
      <c r="AW201" s="7">
        <v>670</v>
      </c>
      <c r="AX201" s="7">
        <v>812</v>
      </c>
      <c r="AY201" s="7">
        <v>1403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99</v>
      </c>
      <c r="BF201" s="7">
        <v>111</v>
      </c>
      <c r="BG201" s="7">
        <v>38</v>
      </c>
      <c r="BH201" s="15">
        <v>11140</v>
      </c>
    </row>
    <row r="202" spans="2:61" x14ac:dyDescent="0.35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2117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50821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687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14740</v>
      </c>
    </row>
    <row r="203" spans="2:61" x14ac:dyDescent="0.35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1537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37909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541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11369</v>
      </c>
    </row>
    <row r="204" spans="2:61" x14ac:dyDescent="0.35">
      <c r="B204" s="21">
        <v>45047</v>
      </c>
      <c r="C204" s="5">
        <v>12205</v>
      </c>
      <c r="D204" s="5">
        <v>1494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60611</v>
      </c>
      <c r="U204" s="49"/>
      <c r="V204" s="21">
        <v>45047</v>
      </c>
      <c r="W204" s="5">
        <v>8881</v>
      </c>
      <c r="X204" s="5">
        <v>1210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46659</v>
      </c>
      <c r="AO204" s="49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49"/>
    </row>
    <row r="205" spans="2:61" x14ac:dyDescent="0.35">
      <c r="B205" s="20">
        <v>45078</v>
      </c>
      <c r="C205" s="7">
        <v>12073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9387</v>
      </c>
      <c r="L205" s="7">
        <v>10139</v>
      </c>
      <c r="M205" s="7">
        <v>1056</v>
      </c>
      <c r="N205" s="7">
        <v>2300</v>
      </c>
      <c r="O205" s="7">
        <v>7412</v>
      </c>
      <c r="P205" s="7">
        <v>2502</v>
      </c>
      <c r="Q205" s="7">
        <v>770</v>
      </c>
      <c r="R205" s="7">
        <v>2382</v>
      </c>
      <c r="S205" s="7">
        <v>398</v>
      </c>
      <c r="T205" s="15">
        <v>61794</v>
      </c>
      <c r="U205" s="49"/>
      <c r="V205" s="20">
        <v>45078</v>
      </c>
      <c r="W205" s="7">
        <v>8850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7745</v>
      </c>
      <c r="AG205" s="7">
        <v>710</v>
      </c>
      <c r="AH205" s="7">
        <v>1593</v>
      </c>
      <c r="AI205" s="7">
        <v>6537</v>
      </c>
      <c r="AJ205" s="7">
        <v>1624</v>
      </c>
      <c r="AK205" s="7">
        <v>617</v>
      </c>
      <c r="AL205" s="7">
        <v>2244</v>
      </c>
      <c r="AM205" s="7">
        <v>327</v>
      </c>
      <c r="AN205" s="15">
        <v>47667</v>
      </c>
      <c r="AO205" s="49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1822</v>
      </c>
      <c r="AZ205" s="7">
        <v>2394</v>
      </c>
      <c r="BA205" s="7">
        <v>346</v>
      </c>
      <c r="BB205" s="7">
        <v>707</v>
      </c>
      <c r="BC205" s="7">
        <v>875</v>
      </c>
      <c r="BD205" s="7">
        <v>878</v>
      </c>
      <c r="BE205" s="7">
        <v>153</v>
      </c>
      <c r="BF205" s="7">
        <v>138</v>
      </c>
      <c r="BG205" s="7">
        <v>71</v>
      </c>
      <c r="BH205" s="15">
        <v>14127</v>
      </c>
      <c r="BI205" s="49"/>
    </row>
    <row r="206" spans="2:61" x14ac:dyDescent="0.35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717</v>
      </c>
      <c r="I206" s="5">
        <v>2867</v>
      </c>
      <c r="J206" s="5">
        <v>2548</v>
      </c>
      <c r="K206" s="5">
        <v>9145</v>
      </c>
      <c r="L206" s="5">
        <v>9924</v>
      </c>
      <c r="M206" s="5">
        <v>955</v>
      </c>
      <c r="N206" s="5">
        <v>2037</v>
      </c>
      <c r="O206" s="5">
        <v>7377</v>
      </c>
      <c r="P206" s="5">
        <v>2414</v>
      </c>
      <c r="Q206" s="5">
        <v>469</v>
      </c>
      <c r="R206" s="5">
        <v>2008</v>
      </c>
      <c r="S206" s="5">
        <v>453</v>
      </c>
      <c r="T206" s="14">
        <v>58207</v>
      </c>
      <c r="U206" s="49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596</v>
      </c>
      <c r="AC206" s="5">
        <v>1896</v>
      </c>
      <c r="AD206" s="5">
        <v>1531</v>
      </c>
      <c r="AE206" s="5">
        <v>7386</v>
      </c>
      <c r="AF206" s="5">
        <v>7614</v>
      </c>
      <c r="AG206" s="5">
        <v>640</v>
      </c>
      <c r="AH206" s="5">
        <v>1451</v>
      </c>
      <c r="AI206" s="5">
        <v>6537</v>
      </c>
      <c r="AJ206" s="5">
        <v>1641</v>
      </c>
      <c r="AK206" s="5">
        <v>367</v>
      </c>
      <c r="AL206" s="5">
        <v>1890</v>
      </c>
      <c r="AM206" s="5">
        <v>399</v>
      </c>
      <c r="AN206" s="14">
        <v>44685</v>
      </c>
      <c r="AO206" s="49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121</v>
      </c>
      <c r="AW206" s="5">
        <v>971</v>
      </c>
      <c r="AX206" s="5">
        <v>1017</v>
      </c>
      <c r="AY206" s="5">
        <v>1759</v>
      </c>
      <c r="AZ206" s="5">
        <v>2310</v>
      </c>
      <c r="BA206" s="5">
        <v>315</v>
      </c>
      <c r="BB206" s="5">
        <v>586</v>
      </c>
      <c r="BC206" s="5">
        <v>840</v>
      </c>
      <c r="BD206" s="5">
        <v>773</v>
      </c>
      <c r="BE206" s="5">
        <v>102</v>
      </c>
      <c r="BF206" s="5">
        <v>118</v>
      </c>
      <c r="BG206" s="5">
        <v>54</v>
      </c>
      <c r="BH206" s="14">
        <v>13522</v>
      </c>
      <c r="BI206" s="49"/>
    </row>
    <row r="207" spans="2:61" x14ac:dyDescent="0.35">
      <c r="B207" s="20">
        <v>45139</v>
      </c>
      <c r="C207" s="7">
        <v>7324</v>
      </c>
      <c r="D207" s="7">
        <v>1010</v>
      </c>
      <c r="E207" s="7">
        <v>1006</v>
      </c>
      <c r="F207" s="7">
        <v>944</v>
      </c>
      <c r="G207" s="7">
        <v>1522</v>
      </c>
      <c r="H207" s="7">
        <v>620</v>
      </c>
      <c r="I207" s="7">
        <v>2192</v>
      </c>
      <c r="J207" s="7">
        <v>1743</v>
      </c>
      <c r="K207" s="7">
        <v>4995</v>
      </c>
      <c r="L207" s="7">
        <v>5712</v>
      </c>
      <c r="M207" s="7">
        <v>820</v>
      </c>
      <c r="N207" s="7">
        <v>1869</v>
      </c>
      <c r="O207" s="7">
        <v>3253</v>
      </c>
      <c r="P207" s="7">
        <v>1300</v>
      </c>
      <c r="Q207" s="7">
        <v>363</v>
      </c>
      <c r="R207" s="7">
        <v>782</v>
      </c>
      <c r="S207" s="7">
        <v>283</v>
      </c>
      <c r="T207" s="15">
        <v>35738</v>
      </c>
      <c r="U207" s="49"/>
      <c r="V207" s="20">
        <v>45139</v>
      </c>
      <c r="W207" s="7">
        <v>5142</v>
      </c>
      <c r="X207" s="7">
        <v>767</v>
      </c>
      <c r="Y207" s="7">
        <v>827</v>
      </c>
      <c r="Z207" s="7">
        <v>766</v>
      </c>
      <c r="AA207" s="7">
        <v>1148</v>
      </c>
      <c r="AB207" s="7">
        <v>471</v>
      </c>
      <c r="AC207" s="7">
        <v>1410</v>
      </c>
      <c r="AD207" s="7">
        <v>1009</v>
      </c>
      <c r="AE207" s="7">
        <v>3929</v>
      </c>
      <c r="AF207" s="7">
        <v>4309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264</v>
      </c>
      <c r="AL207" s="7">
        <v>718</v>
      </c>
      <c r="AM207" s="7">
        <v>242</v>
      </c>
      <c r="AN207" s="15">
        <v>26466</v>
      </c>
      <c r="AO207" s="49"/>
      <c r="AP207" s="20">
        <v>45139</v>
      </c>
      <c r="AQ207" s="7">
        <v>2182</v>
      </c>
      <c r="AR207" s="7">
        <v>243</v>
      </c>
      <c r="AS207" s="7">
        <v>179</v>
      </c>
      <c r="AT207" s="7">
        <v>178</v>
      </c>
      <c r="AU207" s="7">
        <v>374</v>
      </c>
      <c r="AV207" s="7">
        <v>149</v>
      </c>
      <c r="AW207" s="7">
        <v>782</v>
      </c>
      <c r="AX207" s="7">
        <v>734</v>
      </c>
      <c r="AY207" s="7">
        <v>1066</v>
      </c>
      <c r="AZ207" s="7">
        <v>1403</v>
      </c>
      <c r="BA207" s="7">
        <v>291</v>
      </c>
      <c r="BB207" s="7">
        <v>565</v>
      </c>
      <c r="BC207" s="7">
        <v>467</v>
      </c>
      <c r="BD207" s="7">
        <v>455</v>
      </c>
      <c r="BE207" s="7">
        <v>99</v>
      </c>
      <c r="BF207" s="7">
        <v>64</v>
      </c>
      <c r="BG207" s="7">
        <v>41</v>
      </c>
      <c r="BH207" s="15">
        <v>9272</v>
      </c>
      <c r="BI207" s="49"/>
    </row>
    <row r="208" spans="2:61" x14ac:dyDescent="0.35">
      <c r="B208" s="21">
        <v>45170</v>
      </c>
      <c r="C208" s="5">
        <v>9518.5693224689803</v>
      </c>
      <c r="D208" s="5">
        <v>1360.0778816104801</v>
      </c>
      <c r="E208" s="5">
        <v>1010.10260259707</v>
      </c>
      <c r="F208" s="5">
        <v>1195.56777304563</v>
      </c>
      <c r="G208" s="5">
        <v>1948.2236173153001</v>
      </c>
      <c r="H208" s="5">
        <v>700.63051509893103</v>
      </c>
      <c r="I208" s="5">
        <v>2326.11334709013</v>
      </c>
      <c r="J208" s="5">
        <v>2197.0856160840199</v>
      </c>
      <c r="K208" s="5">
        <v>7140.9604641173801</v>
      </c>
      <c r="L208" s="5">
        <v>7799.9681362989104</v>
      </c>
      <c r="M208" s="5">
        <v>805.79576874416102</v>
      </c>
      <c r="N208" s="5">
        <v>1986.93085438808</v>
      </c>
      <c r="O208" s="5">
        <v>5974.9873582830096</v>
      </c>
      <c r="P208" s="5">
        <v>1739.91149970113</v>
      </c>
      <c r="Q208" s="5">
        <v>666.73150834602302</v>
      </c>
      <c r="R208" s="5">
        <v>1496.3762367705899</v>
      </c>
      <c r="S208" s="5">
        <v>312.15036161562</v>
      </c>
      <c r="T208" s="14">
        <v>48180.182863575501</v>
      </c>
      <c r="U208" s="49"/>
      <c r="V208" s="21">
        <v>45170</v>
      </c>
      <c r="W208" s="5">
        <v>6731.3818896640896</v>
      </c>
      <c r="X208" s="5">
        <v>1073.02056314173</v>
      </c>
      <c r="Y208" s="5">
        <v>801.66887198186998</v>
      </c>
      <c r="Z208" s="5">
        <v>959.35474441361896</v>
      </c>
      <c r="AA208" s="5">
        <v>1443.7746040587999</v>
      </c>
      <c r="AB208" s="5">
        <v>569.33317789728801</v>
      </c>
      <c r="AC208" s="5">
        <v>1560.0839051043199</v>
      </c>
      <c r="AD208" s="5">
        <v>1403.6713917975701</v>
      </c>
      <c r="AE208" s="5">
        <v>5781.16982507594</v>
      </c>
      <c r="AF208" s="5">
        <v>5895.6022186780601</v>
      </c>
      <c r="AG208" s="5">
        <v>509.99122499293497</v>
      </c>
      <c r="AH208" s="5">
        <v>1423.5495771559699</v>
      </c>
      <c r="AI208" s="5">
        <v>5276.7138497298301</v>
      </c>
      <c r="AJ208" s="5">
        <v>1171.1813050113301</v>
      </c>
      <c r="AK208" s="5">
        <v>540.84169896630499</v>
      </c>
      <c r="AL208" s="5">
        <v>1364.76550271324</v>
      </c>
      <c r="AM208" s="5">
        <v>260.15036161562</v>
      </c>
      <c r="AN208" s="14">
        <v>36766.254711998503</v>
      </c>
      <c r="AO208" s="49"/>
      <c r="AP208" s="21">
        <v>45170</v>
      </c>
      <c r="AQ208" s="5">
        <v>2787.1874328048898</v>
      </c>
      <c r="AR208" s="5">
        <v>287.05731846875301</v>
      </c>
      <c r="AS208" s="5">
        <v>208.43373061520001</v>
      </c>
      <c r="AT208" s="5">
        <v>236.21302863201299</v>
      </c>
      <c r="AU208" s="5">
        <v>504.4490132565</v>
      </c>
      <c r="AV208" s="5">
        <v>131.29733720164299</v>
      </c>
      <c r="AW208" s="5">
        <v>766.02944198581497</v>
      </c>
      <c r="AX208" s="5">
        <v>793.41422428645399</v>
      </c>
      <c r="AY208" s="5">
        <v>1359.79063904144</v>
      </c>
      <c r="AZ208" s="5">
        <v>1904.36591762084</v>
      </c>
      <c r="BA208" s="5">
        <v>295.80454375122599</v>
      </c>
      <c r="BB208" s="5">
        <v>563.38127723211699</v>
      </c>
      <c r="BC208" s="5">
        <v>698.27350855318696</v>
      </c>
      <c r="BD208" s="5">
        <v>568.73019468979999</v>
      </c>
      <c r="BE208" s="5">
        <v>125.889809379718</v>
      </c>
      <c r="BF208" s="5">
        <v>131.61073405734999</v>
      </c>
      <c r="BG208" s="5">
        <v>52</v>
      </c>
      <c r="BH208" s="14">
        <v>11413.9281515769</v>
      </c>
      <c r="BI208" s="49"/>
    </row>
    <row r="209" spans="2:61" x14ac:dyDescent="0.35">
      <c r="B209" s="20">
        <v>45200</v>
      </c>
      <c r="C209" s="7">
        <v>10454.1736572106</v>
      </c>
      <c r="D209" s="7">
        <v>1497.99311190304</v>
      </c>
      <c r="E209" s="7">
        <v>1268.61181211044</v>
      </c>
      <c r="F209" s="7">
        <v>1263.61560579045</v>
      </c>
      <c r="G209" s="7">
        <v>2091.5652752309202</v>
      </c>
      <c r="H209" s="7">
        <v>795.81497809019697</v>
      </c>
      <c r="I209" s="7">
        <v>2720.6506849624802</v>
      </c>
      <c r="J209" s="7">
        <v>2367.4943995778299</v>
      </c>
      <c r="K209" s="7">
        <v>7868.5972145126698</v>
      </c>
      <c r="L209" s="7">
        <v>8601.2806288247994</v>
      </c>
      <c r="M209" s="7">
        <v>1125.2971025685699</v>
      </c>
      <c r="N209" s="7">
        <v>2101.0652484900702</v>
      </c>
      <c r="O209" s="7">
        <v>6265.6264356250604</v>
      </c>
      <c r="P209" s="7">
        <v>1940.36026951384</v>
      </c>
      <c r="Q209" s="7">
        <v>714.198118288567</v>
      </c>
      <c r="R209" s="7">
        <v>1803.7454416953001</v>
      </c>
      <c r="S209" s="7">
        <v>379.97165011636002</v>
      </c>
      <c r="T209" s="15">
        <v>53260.061634511301</v>
      </c>
      <c r="U209" s="49"/>
      <c r="V209" s="20">
        <v>45200</v>
      </c>
      <c r="W209" s="7">
        <v>7560.7292293542196</v>
      </c>
      <c r="X209" s="7">
        <v>1209.8438815243201</v>
      </c>
      <c r="Y209" s="7">
        <v>988.93310645248005</v>
      </c>
      <c r="Z209" s="7">
        <v>1016.12945657996</v>
      </c>
      <c r="AA209" s="7">
        <v>1604.0162951669199</v>
      </c>
      <c r="AB209" s="7">
        <v>639.403193968295</v>
      </c>
      <c r="AC209" s="7">
        <v>1837.1920445708499</v>
      </c>
      <c r="AD209" s="7">
        <v>1440.4868366154601</v>
      </c>
      <c r="AE209" s="7">
        <v>6322.5329515915901</v>
      </c>
      <c r="AF209" s="7">
        <v>6472.1558861051899</v>
      </c>
      <c r="AG209" s="7">
        <v>740.43183031039996</v>
      </c>
      <c r="AH209" s="7">
        <v>1496.8521987960401</v>
      </c>
      <c r="AI209" s="7">
        <v>5570.2262407074804</v>
      </c>
      <c r="AJ209" s="7">
        <v>1277.6223073567401</v>
      </c>
      <c r="AK209" s="7">
        <v>547.06730889885603</v>
      </c>
      <c r="AL209" s="7">
        <v>1685.24315858111</v>
      </c>
      <c r="AM209" s="7">
        <v>319.64220105136002</v>
      </c>
      <c r="AN209" s="15">
        <v>40728.508127631299</v>
      </c>
      <c r="AO209" s="49"/>
      <c r="AP209" s="20">
        <v>45200</v>
      </c>
      <c r="AQ209" s="7">
        <v>2893.4444278564602</v>
      </c>
      <c r="AR209" s="7">
        <v>288.14923037872001</v>
      </c>
      <c r="AS209" s="7">
        <v>279.67870565795999</v>
      </c>
      <c r="AT209" s="7">
        <v>247.48614921049301</v>
      </c>
      <c r="AU209" s="7">
        <v>487.54898006400401</v>
      </c>
      <c r="AV209" s="7">
        <v>156.411784121902</v>
      </c>
      <c r="AW209" s="7">
        <v>883.45864039163303</v>
      </c>
      <c r="AX209" s="7">
        <v>927.00756296237296</v>
      </c>
      <c r="AY209" s="7">
        <v>1546.0642629210799</v>
      </c>
      <c r="AZ209" s="7">
        <v>2129.1247427196099</v>
      </c>
      <c r="BA209" s="7">
        <v>384.86527225817099</v>
      </c>
      <c r="BB209" s="7">
        <v>604.21304969403002</v>
      </c>
      <c r="BC209" s="7">
        <v>695.40019491758596</v>
      </c>
      <c r="BD209" s="7">
        <v>662.73796215710604</v>
      </c>
      <c r="BE209" s="7">
        <v>167.13080938971001</v>
      </c>
      <c r="BF209" s="7">
        <v>118.502283114186</v>
      </c>
      <c r="BG209" s="7">
        <v>60.329449064999999</v>
      </c>
      <c r="BH209" s="15">
        <v>12531.55350688</v>
      </c>
      <c r="BI209" s="49"/>
    </row>
    <row r="210" spans="2:61" ht="15" customHeight="1" x14ac:dyDescent="0.35">
      <c r="B210" s="21">
        <v>45231</v>
      </c>
      <c r="C210" s="5">
        <v>10908.117149822299</v>
      </c>
      <c r="D210" s="5">
        <v>1458.77854733974</v>
      </c>
      <c r="E210" s="5">
        <v>1232.74965808657</v>
      </c>
      <c r="F210" s="5">
        <v>1394.1269695450101</v>
      </c>
      <c r="G210" s="5">
        <v>2111.4129827689198</v>
      </c>
      <c r="H210" s="5">
        <v>720.11649572159604</v>
      </c>
      <c r="I210" s="5">
        <v>3021.61840673695</v>
      </c>
      <c r="J210" s="5">
        <v>2764.3148323977598</v>
      </c>
      <c r="K210" s="5">
        <v>8542.09991392968</v>
      </c>
      <c r="L210" s="5">
        <v>8827.0751545866206</v>
      </c>
      <c r="M210" s="5">
        <v>995.13201700000002</v>
      </c>
      <c r="N210" s="5">
        <v>2043.2958831549099</v>
      </c>
      <c r="O210" s="5">
        <v>6142.3772628610895</v>
      </c>
      <c r="P210" s="5">
        <v>2177.93458971886</v>
      </c>
      <c r="Q210" s="5">
        <v>485.60286156170201</v>
      </c>
      <c r="R210" s="5">
        <v>1792.79319034231</v>
      </c>
      <c r="S210" s="5">
        <v>415.59358406019999</v>
      </c>
      <c r="T210" s="14">
        <v>55033.139499634301</v>
      </c>
      <c r="V210" s="21">
        <v>45231</v>
      </c>
      <c r="W210" s="5">
        <v>7833.8073183965198</v>
      </c>
      <c r="X210" s="5">
        <v>1184.0077478348301</v>
      </c>
      <c r="Y210" s="5">
        <v>1023.4132549822</v>
      </c>
      <c r="Z210" s="5">
        <v>1158.07235085608</v>
      </c>
      <c r="AA210" s="5">
        <v>1649.6302862116499</v>
      </c>
      <c r="AB210" s="5">
        <v>593.64634164329698</v>
      </c>
      <c r="AC210" s="5">
        <v>2105.29946428115</v>
      </c>
      <c r="AD210" s="5">
        <v>1819.6018955883801</v>
      </c>
      <c r="AE210" s="5">
        <v>7005.3727903192703</v>
      </c>
      <c r="AF210" s="5">
        <v>6757.5898179645401</v>
      </c>
      <c r="AG210" s="5">
        <v>632.51826580858005</v>
      </c>
      <c r="AH210" s="5">
        <v>1464.5911764847999</v>
      </c>
      <c r="AI210" s="5">
        <v>5430.8312716869996</v>
      </c>
      <c r="AJ210" s="5">
        <v>1462.9282016949201</v>
      </c>
      <c r="AK210" s="5">
        <v>366.62249004491701</v>
      </c>
      <c r="AL210" s="5">
        <v>1673.7012808813799</v>
      </c>
      <c r="AM210" s="5">
        <v>365.73672920400003</v>
      </c>
      <c r="AN210" s="14">
        <v>42527.370683883499</v>
      </c>
      <c r="AP210" s="21">
        <v>45231</v>
      </c>
      <c r="AQ210" s="5">
        <v>3074.30983142586</v>
      </c>
      <c r="AR210" s="5">
        <v>274.77079950490997</v>
      </c>
      <c r="AS210" s="5">
        <v>209.33640310437099</v>
      </c>
      <c r="AT210" s="5">
        <v>236.05461868893099</v>
      </c>
      <c r="AU210" s="5">
        <v>461.782696557267</v>
      </c>
      <c r="AV210" s="5">
        <v>126.470154078299</v>
      </c>
      <c r="AW210" s="5">
        <v>916.31894245580099</v>
      </c>
      <c r="AX210" s="5">
        <v>944.71293680938197</v>
      </c>
      <c r="AY210" s="5">
        <v>1536.7271236104</v>
      </c>
      <c r="AZ210" s="5">
        <v>2069.48533662207</v>
      </c>
      <c r="BA210" s="5">
        <v>362.613751191419</v>
      </c>
      <c r="BB210" s="5">
        <v>578.70470667011205</v>
      </c>
      <c r="BC210" s="5">
        <v>711.545991174091</v>
      </c>
      <c r="BD210" s="5">
        <v>715.00638802393598</v>
      </c>
      <c r="BE210" s="5">
        <v>118.980371516784</v>
      </c>
      <c r="BF210" s="5">
        <v>119.091909460926</v>
      </c>
      <c r="BG210" s="5">
        <v>49.856854856200002</v>
      </c>
      <c r="BH210" s="14">
        <v>12505.7688157507</v>
      </c>
    </row>
    <row r="211" spans="2:61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1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1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1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t="1.5" hidden="1" customHeight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0.19661759338119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0.19065185973986454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7.1862907683803101E-2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0.14629180045422507</v>
      </c>
    </row>
    <row r="412" spans="2:60" ht="15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0.17009097413881213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7.4437529918621292E-2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8.6617245415528732E-2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3.5112777480212909E-3</v>
      </c>
    </row>
    <row r="414" spans="2:60" ht="15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0.46226415094339623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-6.4826700898587886E-2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4.7488325600131276E-2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-3.150806758988689E-2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7.3933459886102559E-2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0.59099099099099095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-3.0443999528912968E-2</v>
      </c>
    </row>
    <row r="415" spans="2:60" ht="15" customHeight="1" x14ac:dyDescent="0.35">
      <c r="B415" s="20">
        <v>44774</v>
      </c>
      <c r="C415" s="9">
        <f t="shared" ref="C415:T415" si="525">+C195/C183-1</f>
        <v>5.3477190102028782E-2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7.3095220116287773E-2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0.12326989619377171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2.6549482742836306E-2</v>
      </c>
    </row>
    <row r="416" spans="2:60" ht="15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5.7632769707073095E-2</v>
      </c>
      <c r="L416" s="8">
        <f t="shared" si="528"/>
        <v>0.11007330338141408</v>
      </c>
      <c r="M416" s="8">
        <f t="shared" si="528"/>
        <v>6.3616071428571397E-2</v>
      </c>
      <c r="N416" s="8">
        <f t="shared" si="528"/>
        <v>4.2524005486968441E-2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2.0021245566338441E-2</v>
      </c>
      <c r="V416" s="21">
        <v>44805</v>
      </c>
      <c r="W416" s="8">
        <f t="shared" ref="W416:AN416" si="529">+W196/W184-1</f>
        <v>2.6289434151227642E-3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9.2202970297029729E-2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4.5515394912985174E-2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3.4852029618195335E-2</v>
      </c>
      <c r="AP416" s="21">
        <v>44805</v>
      </c>
      <c r="AQ416" s="8">
        <f t="shared" ref="AQ416:BH416" si="530">+AQ196/AQ184-1</f>
        <v>2.7610282450015955E-2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3.2845095428317705E-2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8.3143644423146146E-2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-3.8302712160979913E-2</v>
      </c>
      <c r="V417" s="20">
        <v>44835</v>
      </c>
      <c r="W417" s="9">
        <f t="shared" ref="W417:AN417" si="532">+W197/W185-1</f>
        <v>-8.9529411764705857E-2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0.12800263244488308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-2.4037328557289017E-2</v>
      </c>
      <c r="AP417" s="20">
        <v>44835</v>
      </c>
      <c r="AQ417" s="9">
        <f t="shared" ref="AQ417:BH417" si="533">+AQ197/AQ185-1</f>
        <v>-5.4664289958407553E-2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-7.943734710519168E-2</v>
      </c>
    </row>
    <row r="418" spans="2:60" ht="15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-1.6243231986672213E-2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-0.11589103291713965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6.6543961489451409E-3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-0.10973405628711597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-9.7633136094674611E-2</v>
      </c>
      <c r="F419" s="9">
        <f t="shared" si="537"/>
        <v>-0.31644311972180827</v>
      </c>
      <c r="G419" s="9">
        <f t="shared" si="537"/>
        <v>-0.10256410256410253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-0.14491838759130671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-0.20756320373911197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-0.16720106788500966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-7.5367647058823484E-2</v>
      </c>
      <c r="Z419" s="9">
        <f t="shared" si="538"/>
        <v>-0.3046618516086671</v>
      </c>
      <c r="AA419" s="9">
        <f t="shared" si="538"/>
        <v>-6.139933365064254E-2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-0.11707035755478667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-0.20851528384279472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-0.15791954460579027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-0.35306122448979593</v>
      </c>
      <c r="AU419" s="9">
        <f t="shared" si="539"/>
        <v>-0.22489391796322489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-0.24472922695328647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-0.19644693248029244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-1.243339253996445E-2</v>
      </c>
      <c r="E420" s="8">
        <f t="shared" si="540"/>
        <v>3.3066132264529147E-2</v>
      </c>
      <c r="F420" s="8">
        <f t="shared" si="540"/>
        <v>-0.29573590096286106</v>
      </c>
      <c r="G420" s="8">
        <f t="shared" si="540"/>
        <v>-4.9582947173308578E-2</v>
      </c>
      <c r="H420" s="8">
        <f t="shared" si="540"/>
        <v>-0.15625</v>
      </c>
      <c r="I420" s="8">
        <f t="shared" si="540"/>
        <v>-0.11906816220880068</v>
      </c>
      <c r="J420" s="8">
        <f t="shared" si="540"/>
        <v>-4.9350649350649367E-2</v>
      </c>
      <c r="K420" s="8">
        <f t="shared" si="540"/>
        <v>-5.1924165251839294E-2</v>
      </c>
      <c r="L420" s="8">
        <f t="shared" si="540"/>
        <v>7.3685682326621871E-2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-0.16115702479338845</v>
      </c>
      <c r="P420" s="8">
        <f t="shared" si="540"/>
        <v>2.0446096654274992E-2</v>
      </c>
      <c r="Q420" s="8">
        <f t="shared" si="540"/>
        <v>-0.20188679245283014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-6.0992848827540302E-2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2.886836027713624E-2</v>
      </c>
      <c r="Y420" s="8">
        <f t="shared" si="541"/>
        <v>3.8083538083538038E-2</v>
      </c>
      <c r="Z420" s="8">
        <f t="shared" si="541"/>
        <v>-0.31806167400881058</v>
      </c>
      <c r="AA420" s="8">
        <f t="shared" si="541"/>
        <v>-5.8928571428571441E-2</v>
      </c>
      <c r="AB420" s="8">
        <f t="shared" si="541"/>
        <v>-0.13508064516129037</v>
      </c>
      <c r="AC420" s="8">
        <f t="shared" si="541"/>
        <v>-0.1288532675709001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-0.1524503985077158</v>
      </c>
      <c r="AJ420" s="8">
        <f t="shared" si="541"/>
        <v>2.7777777777777679E-2</v>
      </c>
      <c r="AK420" s="8">
        <f t="shared" si="541"/>
        <v>-0.27790432801822329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-6.0510420634488749E-2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-0.21630094043887149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-5.4521276595744683E-2</v>
      </c>
      <c r="AY420" s="8">
        <f t="shared" si="542"/>
        <v>-0.11235955056179781</v>
      </c>
      <c r="AZ420" s="8">
        <f t="shared" si="542"/>
        <v>-3.2477737035096932E-2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0.16483516483516492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-6.2555066079295174E-2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-0.16212534059945505</v>
      </c>
      <c r="E421" s="9">
        <f t="shared" si="543"/>
        <v>2.9250457038391131E-2</v>
      </c>
      <c r="F421" s="9">
        <f t="shared" si="543"/>
        <v>-0.11945392491467577</v>
      </c>
      <c r="G421" s="9">
        <f t="shared" si="543"/>
        <v>-0.10758450123660346</v>
      </c>
      <c r="H421" s="9">
        <f t="shared" si="543"/>
        <v>-0.1206636500754148</v>
      </c>
      <c r="I421" s="9">
        <f t="shared" si="543"/>
        <v>-9.1944990176817343E-2</v>
      </c>
      <c r="J421" s="9">
        <f t="shared" si="543"/>
        <v>-0.10304259634888435</v>
      </c>
      <c r="K421" s="9">
        <f t="shared" si="543"/>
        <v>-0.17128374395850521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-0.32327586206896552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-0.13768869446735277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-0.20825852782764809</v>
      </c>
      <c r="AA421" s="9">
        <f t="shared" si="544"/>
        <v>-2.8112449799196804E-2</v>
      </c>
      <c r="AB421" s="9">
        <f t="shared" si="544"/>
        <v>-8.1285444234404536E-2</v>
      </c>
      <c r="AC421" s="9">
        <f t="shared" si="544"/>
        <v>-9.5867768595041314E-2</v>
      </c>
      <c r="AD421" s="9">
        <f t="shared" si="544"/>
        <v>-3.183391003460212E-2</v>
      </c>
      <c r="AE421" s="9">
        <f t="shared" si="544"/>
        <v>-0.17310800881704624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-0.35078534031413611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-0.13288911829571581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-0.23178807947019864</v>
      </c>
      <c r="AS421" s="9">
        <f t="shared" si="545"/>
        <v>-0.18139534883720931</v>
      </c>
      <c r="AT421" s="9">
        <f t="shared" si="545"/>
        <v>0.16239316239316248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-0.20392156862745103</v>
      </c>
      <c r="AY421" s="9">
        <f t="shared" si="545"/>
        <v>-0.16388557806912996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-0.19512195121951215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-0.15323806628154457</v>
      </c>
    </row>
    <row r="422" spans="2:60" ht="15" customHeight="1" x14ac:dyDescent="0.35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-0.12916495269436445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-8.3596299835908883E-2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-6.4032697547683926E-2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-0.11306336121306937</v>
      </c>
    </row>
    <row r="423" spans="2:60" ht="15" customHeight="1" x14ac:dyDescent="0.35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-0.24189120488052873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-0.21298751078033662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-0.28710575139146566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-0.20985055339016612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-0.23044096728307251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-0.27385250128932437</v>
      </c>
      <c r="AZ423" s="9">
        <f t="shared" si="551"/>
        <v>-0.1428571428571429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-0.2232697957231673</v>
      </c>
    </row>
    <row r="424" spans="2:60" ht="15" customHeight="1" x14ac:dyDescent="0.35">
      <c r="B424" s="21">
        <v>45047</v>
      </c>
      <c r="C424" s="8">
        <f t="shared" ref="C424:T424" si="552">+C204/C192-1</f>
        <v>-9.592592592592597E-2</v>
      </c>
      <c r="D424" s="8">
        <f t="shared" si="552"/>
        <v>-0.14039125431530497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-8.756849521286203E-2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-0.13509649749821306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-8.4255770136599129E-2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35">
      <c r="B425" s="20">
        <v>45078</v>
      </c>
      <c r="C425" s="9">
        <f t="shared" ref="C425:T425" si="555">+C205/C193-1</f>
        <v>-0.16310827672258421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-0.15440050445905773</v>
      </c>
      <c r="L425" s="9">
        <f t="shared" si="555"/>
        <v>-0.11426574648379484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-0.15801431330228333</v>
      </c>
      <c r="P425" s="9">
        <f t="shared" si="555"/>
        <v>-1.8053375196232291E-2</v>
      </c>
      <c r="Q425" s="9">
        <f t="shared" si="555"/>
        <v>-0.11595866819747414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-0.13964691468032975</v>
      </c>
      <c r="V425" s="20">
        <v>45078</v>
      </c>
      <c r="W425" s="9">
        <f t="shared" ref="W425:AN425" si="556">+W205/W193-1</f>
        <v>-0.15221764536833027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-0.10586469637497109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-0.14526673640167365</v>
      </c>
      <c r="AJ425" s="9">
        <f t="shared" si="556"/>
        <v>-6.2355658198614328E-2</v>
      </c>
      <c r="AK425" s="9">
        <f t="shared" si="556"/>
        <v>-9.5307917888563076E-2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-0.13272806666424075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-0.19380530973451326</v>
      </c>
      <c r="AZ425" s="9">
        <f t="shared" si="557"/>
        <v>-0.14039497307001791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7.5980392156862697E-2</v>
      </c>
      <c r="BE425" s="9">
        <f t="shared" si="557"/>
        <v>-0.19047619047619047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-0.16219902739888503</v>
      </c>
    </row>
    <row r="426" spans="2:60" ht="15" customHeight="1" x14ac:dyDescent="0.35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-0.35258064516129028</v>
      </c>
      <c r="H426" s="8">
        <f t="shared" si="558"/>
        <v>-0.14234449760765555</v>
      </c>
      <c r="I426" s="8">
        <f t="shared" si="558"/>
        <v>-0.11893054701905348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-0.1038468484739028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-0.15614275909402886</v>
      </c>
      <c r="P426" s="8">
        <f t="shared" si="558"/>
        <v>-8.905660377358493E-2</v>
      </c>
      <c r="Q426" s="8">
        <f t="shared" si="558"/>
        <v>-0.29685157421289354</v>
      </c>
      <c r="R426" s="8">
        <f t="shared" si="558"/>
        <v>-0.27482845792704946</v>
      </c>
      <c r="S426" s="8">
        <f t="shared" si="558"/>
        <v>-4.228329809725162E-2</v>
      </c>
      <c r="T426" s="16">
        <f t="shared" si="558"/>
        <v>-0.17095855291269046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-7.3094867807154018E-2</v>
      </c>
      <c r="AC426" s="8">
        <f t="shared" si="559"/>
        <v>-0.15920177383592016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-8.2982054679031636E-2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-0.14246359700905153</v>
      </c>
      <c r="AJ426" s="8">
        <f t="shared" si="559"/>
        <v>-0.10425764192139741</v>
      </c>
      <c r="AK426" s="8">
        <f t="shared" si="559"/>
        <v>-0.31015037593984962</v>
      </c>
      <c r="AL426" s="8">
        <f t="shared" si="559"/>
        <v>-0.26573426573426573</v>
      </c>
      <c r="AM426" s="8">
        <f t="shared" si="559"/>
        <v>1.2690355329949332E-2</v>
      </c>
      <c r="AN426" s="16">
        <f t="shared" si="559"/>
        <v>-0.1685738208205414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-0.47225368063420159</v>
      </c>
      <c r="AV426" s="8">
        <f t="shared" si="560"/>
        <v>-0.37305699481865284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-0.16636593287621793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-0.24444444444444446</v>
      </c>
      <c r="BF426" s="8">
        <f t="shared" si="560"/>
        <v>-0.39487179487179491</v>
      </c>
      <c r="BG426" s="8">
        <f t="shared" si="560"/>
        <v>-0.31645569620253167</v>
      </c>
      <c r="BH426" s="16">
        <f t="shared" si="560"/>
        <v>-0.17874278773155172</v>
      </c>
    </row>
    <row r="427" spans="2:60" ht="15" customHeight="1" x14ac:dyDescent="0.35">
      <c r="B427" s="20">
        <v>45139</v>
      </c>
      <c r="C427" s="9">
        <f t="shared" ref="C427:T427" si="561">+C207/C195-1</f>
        <v>-0.18468217744628745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-8.5545722713864292E-2</v>
      </c>
      <c r="I427" s="9">
        <f t="shared" si="561"/>
        <v>-0.13393915448439353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-0.16319953120421915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-0.26961770623742454</v>
      </c>
      <c r="R427" s="9">
        <f t="shared" si="561"/>
        <v>-0.24807692307692308</v>
      </c>
      <c r="S427" s="9">
        <f t="shared" si="561"/>
        <v>-6.9078947368421018E-2</v>
      </c>
      <c r="T427" s="17">
        <f t="shared" si="561"/>
        <v>-0.16172917692867028</v>
      </c>
      <c r="V427" s="20">
        <v>45139</v>
      </c>
      <c r="W427" s="9">
        <f t="shared" ref="W427:AN427" si="562">+W207/W195-1</f>
        <v>-0.1948011274663326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-0.1179775280898876</v>
      </c>
      <c r="AC427" s="9">
        <f t="shared" si="562"/>
        <v>-0.16863207547169812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-0.1378551420568227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-0.28455284552845528</v>
      </c>
      <c r="AL427" s="9">
        <f t="shared" si="562"/>
        <v>-0.23535676251331206</v>
      </c>
      <c r="AM427" s="9">
        <f t="shared" si="562"/>
        <v>-6.9230769230769207E-2</v>
      </c>
      <c r="AN427" s="17">
        <f t="shared" si="562"/>
        <v>-0.15767027371101205</v>
      </c>
      <c r="AP427" s="20">
        <v>45139</v>
      </c>
      <c r="AQ427" s="9">
        <f t="shared" ref="AQ427:BH427" si="563">+AQ207/AQ195-1</f>
        <v>-0.15979976896418946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3.4722222222222321E-2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-0.23249452954048144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-0.2265625</v>
      </c>
      <c r="BF427" s="9">
        <f t="shared" si="563"/>
        <v>-0.36633663366336633</v>
      </c>
      <c r="BG427" s="9">
        <f t="shared" si="563"/>
        <v>-6.8181818181818232E-2</v>
      </c>
      <c r="BH427" s="17">
        <f t="shared" si="563"/>
        <v>-0.1731026487113172</v>
      </c>
    </row>
    <row r="428" spans="2:60" ht="15" customHeight="1" x14ac:dyDescent="0.35">
      <c r="B428" s="21">
        <v>45170</v>
      </c>
      <c r="C428" s="8">
        <f t="shared" ref="C428:T428" si="564">+C208/C196-1</f>
        <v>-0.15367926358415751</v>
      </c>
      <c r="D428" s="8">
        <f t="shared" si="564"/>
        <v>-7.2252468205675213E-2</v>
      </c>
      <c r="E428" s="8">
        <f t="shared" si="564"/>
        <v>-8.8355051807698537E-2</v>
      </c>
      <c r="F428" s="8">
        <f t="shared" si="564"/>
        <v>-0.20135753303565129</v>
      </c>
      <c r="G428" s="8">
        <f t="shared" si="564"/>
        <v>-0.18484367476347274</v>
      </c>
      <c r="H428" s="8">
        <f t="shared" si="564"/>
        <v>3.1856428717129681E-2</v>
      </c>
      <c r="I428" s="8">
        <f t="shared" si="564"/>
        <v>-0.1205620615916333</v>
      </c>
      <c r="J428" s="8">
        <f t="shared" si="564"/>
        <v>-2.1342709984846331E-2</v>
      </c>
      <c r="K428" s="8">
        <f t="shared" si="564"/>
        <v>-0.19601886240515876</v>
      </c>
      <c r="L428" s="8">
        <f t="shared" si="564"/>
        <v>-0.16924399442976779</v>
      </c>
      <c r="M428" s="8">
        <f t="shared" si="564"/>
        <v>-0.15446404119185619</v>
      </c>
      <c r="N428" s="8">
        <f t="shared" si="564"/>
        <v>-0.12853909895259652</v>
      </c>
      <c r="O428" s="8">
        <f t="shared" si="564"/>
        <v>-0.16678463836521973</v>
      </c>
      <c r="P428" s="8">
        <f t="shared" si="564"/>
        <v>-0.1181391283826001</v>
      </c>
      <c r="Q428" s="8">
        <f t="shared" si="564"/>
        <v>0.25090339276927387</v>
      </c>
      <c r="R428" s="8">
        <f t="shared" si="564"/>
        <v>-0.18542393207915631</v>
      </c>
      <c r="S428" s="8">
        <f t="shared" si="564"/>
        <v>-0.12807161559882685</v>
      </c>
      <c r="T428" s="16">
        <f t="shared" si="564"/>
        <v>-0.14955637188541648</v>
      </c>
      <c r="V428" s="21">
        <v>45170</v>
      </c>
      <c r="W428" s="8">
        <f t="shared" ref="W428:AN428" si="565">+W208/W196-1</f>
        <v>-0.15952280064126734</v>
      </c>
      <c r="X428" s="8">
        <f t="shared" si="565"/>
        <v>-6.693864074632172E-2</v>
      </c>
      <c r="Y428" s="8">
        <f t="shared" si="565"/>
        <v>-0.10025940293841751</v>
      </c>
      <c r="Z428" s="8">
        <f t="shared" si="565"/>
        <v>-0.17010835258337464</v>
      </c>
      <c r="AA428" s="8">
        <f t="shared" si="565"/>
        <v>-0.20056777183898122</v>
      </c>
      <c r="AB428" s="8">
        <f t="shared" si="565"/>
        <v>6.2188764733746238E-2</v>
      </c>
      <c r="AC428" s="8">
        <f t="shared" si="565"/>
        <v>-0.11710022348368987</v>
      </c>
      <c r="AD428" s="8">
        <f t="shared" si="565"/>
        <v>6.9056657880860683E-2</v>
      </c>
      <c r="AE428" s="8">
        <f t="shared" si="565"/>
        <v>-0.1811374185444844</v>
      </c>
      <c r="AF428" s="8">
        <f t="shared" si="565"/>
        <v>-0.16516536127470116</v>
      </c>
      <c r="AG428" s="8">
        <f t="shared" si="565"/>
        <v>-0.15001462501177509</v>
      </c>
      <c r="AH428" s="8">
        <f t="shared" si="565"/>
        <v>-8.8636634343169041E-2</v>
      </c>
      <c r="AI428" s="8">
        <f t="shared" si="565"/>
        <v>-0.15962512347032487</v>
      </c>
      <c r="AJ428" s="8">
        <f t="shared" si="565"/>
        <v>-0.10254306129399993</v>
      </c>
      <c r="AK428" s="8">
        <f t="shared" si="565"/>
        <v>0.34537736061269908</v>
      </c>
      <c r="AL428" s="8">
        <f t="shared" si="565"/>
        <v>-0.19766872268475011</v>
      </c>
      <c r="AM428" s="8">
        <f t="shared" si="565"/>
        <v>-0.15260468529114002</v>
      </c>
      <c r="AN428" s="16">
        <f t="shared" si="565"/>
        <v>-0.1430975921316715</v>
      </c>
      <c r="AP428" s="21">
        <v>45170</v>
      </c>
      <c r="AQ428" s="8">
        <f t="shared" ref="AQ428:BH428" si="566">+AQ208/AQ196-1</f>
        <v>-0.13922562297563623</v>
      </c>
      <c r="AR428" s="8">
        <f t="shared" si="566"/>
        <v>-9.1590764339389175E-2</v>
      </c>
      <c r="AS428" s="8">
        <f t="shared" si="566"/>
        <v>-3.9475895782488446E-2</v>
      </c>
      <c r="AT428" s="8">
        <f t="shared" si="566"/>
        <v>-0.3072931711671173</v>
      </c>
      <c r="AU428" s="8">
        <f t="shared" si="566"/>
        <v>-0.13621744305393835</v>
      </c>
      <c r="AV428" s="8">
        <f t="shared" si="566"/>
        <v>-8.183680278571337E-2</v>
      </c>
      <c r="AW428" s="8">
        <f t="shared" si="566"/>
        <v>-0.12752910935556383</v>
      </c>
      <c r="AX428" s="8">
        <f t="shared" si="566"/>
        <v>-0.14869718424200218</v>
      </c>
      <c r="AY428" s="8">
        <f t="shared" si="566"/>
        <v>-0.25368241545475301</v>
      </c>
      <c r="AZ428" s="8">
        <f t="shared" si="566"/>
        <v>-0.18162186608472708</v>
      </c>
      <c r="BA428" s="8">
        <f t="shared" si="566"/>
        <v>-0.16202678824015304</v>
      </c>
      <c r="BB428" s="8">
        <f t="shared" si="566"/>
        <v>-0.21534641054022707</v>
      </c>
      <c r="BC428" s="8">
        <f t="shared" si="566"/>
        <v>-0.21718216529911771</v>
      </c>
      <c r="BD428" s="8">
        <f t="shared" si="566"/>
        <v>-0.14860749297934128</v>
      </c>
      <c r="BE428" s="8">
        <f t="shared" si="566"/>
        <v>-3.9009088704442751E-2</v>
      </c>
      <c r="BF428" s="8">
        <f t="shared" si="566"/>
        <v>-3.2274014284191299E-2</v>
      </c>
      <c r="BG428" s="8">
        <f t="shared" si="566"/>
        <v>1.9607843137254832E-2</v>
      </c>
      <c r="BH428" s="16">
        <f t="shared" si="566"/>
        <v>-0.16971498133578966</v>
      </c>
    </row>
    <row r="429" spans="2:60" ht="15" customHeight="1" x14ac:dyDescent="0.35">
      <c r="B429" s="20">
        <v>45200</v>
      </c>
      <c r="C429" s="9">
        <f t="shared" ref="C429:T429" si="567">+C209/C197-1</f>
        <v>-4.2745750644574643E-2</v>
      </c>
      <c r="D429" s="9">
        <f t="shared" si="567"/>
        <v>3.9551083902179096E-2</v>
      </c>
      <c r="E429" s="9">
        <f t="shared" si="567"/>
        <v>7.7835014537332325E-2</v>
      </c>
      <c r="F429" s="9">
        <f t="shared" si="567"/>
        <v>-0.14735789082965589</v>
      </c>
      <c r="G429" s="9">
        <f t="shared" si="567"/>
        <v>-1.9885063153270766E-2</v>
      </c>
      <c r="H429" s="9">
        <f t="shared" si="567"/>
        <v>2.5534765580150776E-2</v>
      </c>
      <c r="I429" s="9">
        <f t="shared" si="567"/>
        <v>-7.2400039221793278E-2</v>
      </c>
      <c r="J429" s="9">
        <f t="shared" si="567"/>
        <v>-3.5250855917754786E-2</v>
      </c>
      <c r="K429" s="9">
        <f t="shared" si="567"/>
        <v>-4.2749730594565771E-2</v>
      </c>
      <c r="L429" s="9">
        <f t="shared" si="567"/>
        <v>-4.8636143255746167E-2</v>
      </c>
      <c r="M429" s="9">
        <f t="shared" si="567"/>
        <v>0.15178823190232338</v>
      </c>
      <c r="N429" s="9">
        <f t="shared" si="567"/>
        <v>-2.8633727004128473E-2</v>
      </c>
      <c r="O429" s="9">
        <f t="shared" si="567"/>
        <v>-2.3285045109109892E-2</v>
      </c>
      <c r="P429" s="9">
        <f t="shared" si="567"/>
        <v>-5.1168572364870379E-2</v>
      </c>
      <c r="Q429" s="9">
        <f t="shared" si="567"/>
        <v>0.2399272886954289</v>
      </c>
      <c r="R429" s="9">
        <f t="shared" si="567"/>
        <v>4.3126067345768959E-3</v>
      </c>
      <c r="S429" s="9">
        <f t="shared" si="567"/>
        <v>-7.3239877764975536E-2</v>
      </c>
      <c r="T429" s="17">
        <f t="shared" si="567"/>
        <v>-3.0948097114111839E-2</v>
      </c>
      <c r="V429" s="20">
        <v>45200</v>
      </c>
      <c r="W429" s="9">
        <f t="shared" ref="W429:AN429" si="568">+W209/W197-1</f>
        <v>-2.3035375454939944E-2</v>
      </c>
      <c r="X429" s="9">
        <f t="shared" si="568"/>
        <v>5.8481086198005405E-2</v>
      </c>
      <c r="Y429" s="9">
        <f t="shared" si="568"/>
        <v>4.8709550850986272E-2</v>
      </c>
      <c r="Z429" s="9">
        <f t="shared" si="568"/>
        <v>-7.8758425584805059E-2</v>
      </c>
      <c r="AA429" s="9">
        <f t="shared" si="568"/>
        <v>5.6528496344325774E-3</v>
      </c>
      <c r="AB429" s="9">
        <f t="shared" si="568"/>
        <v>5.1649990079432495E-2</v>
      </c>
      <c r="AC429" s="9">
        <f t="shared" si="568"/>
        <v>-8.9146234719459594E-2</v>
      </c>
      <c r="AD429" s="9">
        <f t="shared" si="568"/>
        <v>1.2288711606085911E-2</v>
      </c>
      <c r="AE429" s="9">
        <f t="shared" si="568"/>
        <v>-3.6933289932735702E-2</v>
      </c>
      <c r="AF429" s="9">
        <f t="shared" si="568"/>
        <v>-5.5986597709278052E-2</v>
      </c>
      <c r="AG429" s="9">
        <f t="shared" si="568"/>
        <v>0.21382267263999988</v>
      </c>
      <c r="AH429" s="9">
        <f t="shared" si="568"/>
        <v>1.2389289605618803E-3</v>
      </c>
      <c r="AI429" s="9">
        <f t="shared" si="568"/>
        <v>5.8191117203829634E-3</v>
      </c>
      <c r="AJ429" s="9">
        <f t="shared" si="568"/>
        <v>-1.8723266239062952E-2</v>
      </c>
      <c r="AK429" s="9">
        <f t="shared" si="568"/>
        <v>0.18927675847577397</v>
      </c>
      <c r="AL429" s="9">
        <f t="shared" si="568"/>
        <v>6.7163432384169663E-3</v>
      </c>
      <c r="AM429" s="9">
        <f t="shared" si="568"/>
        <v>-6.8098539208862885E-2</v>
      </c>
      <c r="AN429" s="17">
        <f t="shared" si="568"/>
        <v>-1.655217734024006E-2</v>
      </c>
      <c r="AP429" s="20">
        <v>45200</v>
      </c>
      <c r="AQ429" s="9">
        <f t="shared" ref="AQ429:BH429" si="569">+AQ209/AQ197-1</f>
        <v>-9.0683712175845366E-2</v>
      </c>
      <c r="AR429" s="9">
        <f t="shared" si="569"/>
        <v>-3.305627389691268E-2</v>
      </c>
      <c r="AS429" s="9">
        <f t="shared" si="569"/>
        <v>0.19520814383743579</v>
      </c>
      <c r="AT429" s="9">
        <f t="shared" si="569"/>
        <v>-0.34700224482719522</v>
      </c>
      <c r="AU429" s="9">
        <f t="shared" si="569"/>
        <v>-9.5456437729120602E-2</v>
      </c>
      <c r="AV429" s="9">
        <f t="shared" si="569"/>
        <v>-6.8977475464868987E-2</v>
      </c>
      <c r="AW429" s="9">
        <f t="shared" si="569"/>
        <v>-3.5525501755859112E-2</v>
      </c>
      <c r="AX429" s="9">
        <f t="shared" si="569"/>
        <v>-0.10086560333426486</v>
      </c>
      <c r="AY429" s="9">
        <f t="shared" si="569"/>
        <v>-6.5822197630767354E-2</v>
      </c>
      <c r="AZ429" s="9">
        <f t="shared" si="569"/>
        <v>-2.5572200128324951E-2</v>
      </c>
      <c r="BA429" s="9">
        <f t="shared" si="569"/>
        <v>4.8679215962318834E-2</v>
      </c>
      <c r="BB429" s="9">
        <f t="shared" si="569"/>
        <v>-9.5489446565823366E-2</v>
      </c>
      <c r="BC429" s="9">
        <f t="shared" si="569"/>
        <v>-0.20706933304722241</v>
      </c>
      <c r="BD429" s="9">
        <f t="shared" si="569"/>
        <v>-0.10802427704292594</v>
      </c>
      <c r="BE429" s="9">
        <f t="shared" si="569"/>
        <v>0.44078283956646569</v>
      </c>
      <c r="BF429" s="9">
        <f t="shared" si="569"/>
        <v>-2.8669810539459051E-2</v>
      </c>
      <c r="BG429" s="9">
        <f t="shared" si="569"/>
        <v>-9.9560461716417969E-2</v>
      </c>
      <c r="BH429" s="17">
        <f t="shared" si="569"/>
        <v>-7.4957296310622312E-2</v>
      </c>
    </row>
    <row r="430" spans="2:60" ht="15" customHeight="1" x14ac:dyDescent="0.35">
      <c r="B430" s="21">
        <v>45231</v>
      </c>
      <c r="C430" s="8">
        <f t="shared" ref="C430:T430" si="570">+C210/C198-1</f>
        <v>-8.5809826531822009E-2</v>
      </c>
      <c r="D430" s="8">
        <f t="shared" si="570"/>
        <v>-0.12333019991602157</v>
      </c>
      <c r="E430" s="8">
        <f t="shared" si="570"/>
        <v>0.19106247158122702</v>
      </c>
      <c r="F430" s="8">
        <f t="shared" si="570"/>
        <v>-9.0589060962159129E-2</v>
      </c>
      <c r="G430" s="8">
        <f t="shared" si="570"/>
        <v>-0.1087323838037485</v>
      </c>
      <c r="H430" s="8">
        <f t="shared" si="570"/>
        <v>-5.4965228711816194E-2</v>
      </c>
      <c r="I430" s="8">
        <f t="shared" si="570"/>
        <v>4.771789415289529E-2</v>
      </c>
      <c r="J430" s="8">
        <f t="shared" si="570"/>
        <v>0.12006273597964334</v>
      </c>
      <c r="K430" s="8">
        <f t="shared" si="570"/>
        <v>-3.7618306226940068E-2</v>
      </c>
      <c r="L430" s="8">
        <f t="shared" si="570"/>
        <v>-6.5720241893880149E-2</v>
      </c>
      <c r="M430" s="8">
        <f t="shared" si="570"/>
        <v>-9.3686687613843356E-2</v>
      </c>
      <c r="N430" s="8">
        <f t="shared" si="570"/>
        <v>-9.5085968487639505E-2</v>
      </c>
      <c r="O430" s="8">
        <f t="shared" si="570"/>
        <v>-0.21140361241993977</v>
      </c>
      <c r="P430" s="8">
        <f t="shared" si="570"/>
        <v>4.5074179327667885E-2</v>
      </c>
      <c r="Q430" s="8">
        <f t="shared" si="570"/>
        <v>-0.1811081592551399</v>
      </c>
      <c r="R430" s="8">
        <f t="shared" si="570"/>
        <v>-0.20602604502112043</v>
      </c>
      <c r="S430" s="8">
        <f t="shared" si="570"/>
        <v>-2.213274338776472E-2</v>
      </c>
      <c r="T430" s="16">
        <f t="shared" si="570"/>
        <v>-7.4700055490713901E-2</v>
      </c>
      <c r="V430" s="21">
        <v>45231</v>
      </c>
      <c r="W430" s="8">
        <f t="shared" ref="W430:AN430" si="571">+W210/W198-1</f>
        <v>-8.1616961500994178E-2</v>
      </c>
      <c r="X430" s="8">
        <f t="shared" si="571"/>
        <v>-9.4795299820466306E-2</v>
      </c>
      <c r="Y430" s="8">
        <f t="shared" si="571"/>
        <v>0.24050091512993932</v>
      </c>
      <c r="Z430" s="8">
        <f t="shared" si="571"/>
        <v>-3.9741002606898834E-2</v>
      </c>
      <c r="AA430" s="8">
        <f t="shared" si="571"/>
        <v>-7.8933396866750494E-2</v>
      </c>
      <c r="AB430" s="8">
        <f t="shared" si="571"/>
        <v>-5.0165853370724878E-2</v>
      </c>
      <c r="AC430" s="8">
        <f t="shared" si="571"/>
        <v>6.7596077221678597E-2</v>
      </c>
      <c r="AD430" s="8">
        <f t="shared" si="571"/>
        <v>0.22449656499890991</v>
      </c>
      <c r="AE430" s="8">
        <f t="shared" si="571"/>
        <v>-8.5801315710062331E-3</v>
      </c>
      <c r="AF430" s="8">
        <f t="shared" si="571"/>
        <v>-4.9565426446618877E-2</v>
      </c>
      <c r="AG430" s="8">
        <f t="shared" si="571"/>
        <v>-0.11412007589834727</v>
      </c>
      <c r="AH430" s="8">
        <f t="shared" si="571"/>
        <v>-9.2570522624039753E-2</v>
      </c>
      <c r="AI430" s="8">
        <f t="shared" si="571"/>
        <v>-0.21246646292241889</v>
      </c>
      <c r="AJ430" s="8">
        <f t="shared" si="571"/>
        <v>8.2848409840799553E-2</v>
      </c>
      <c r="AK430" s="8">
        <f t="shared" si="571"/>
        <v>-0.19600331130500659</v>
      </c>
      <c r="AL430" s="8">
        <f t="shared" si="571"/>
        <v>-0.20902585969689036</v>
      </c>
      <c r="AM430" s="8">
        <f t="shared" si="571"/>
        <v>-6.1501923804346825E-3</v>
      </c>
      <c r="AN430" s="16">
        <f t="shared" si="571"/>
        <v>-6.3974761546782166E-2</v>
      </c>
      <c r="AP430" s="21">
        <v>45231</v>
      </c>
      <c r="AQ430" s="8">
        <f t="shared" ref="AQ430:BH430" si="572">+AQ210/AQ198-1</f>
        <v>-9.6322800874232839E-2</v>
      </c>
      <c r="AR430" s="8">
        <f t="shared" si="572"/>
        <v>-0.22817191150306182</v>
      </c>
      <c r="AS430" s="8">
        <f t="shared" si="572"/>
        <v>-3.1599852172810028E-3</v>
      </c>
      <c r="AT430" s="8">
        <f t="shared" si="572"/>
        <v>-0.27812043214394189</v>
      </c>
      <c r="AU430" s="8">
        <f t="shared" si="572"/>
        <v>-0.20106799903587025</v>
      </c>
      <c r="AV430" s="8">
        <f t="shared" si="572"/>
        <v>-7.6860189209496332E-2</v>
      </c>
      <c r="AW430" s="8">
        <f t="shared" si="572"/>
        <v>4.7356825173257011E-3</v>
      </c>
      <c r="AX430" s="8">
        <f t="shared" si="572"/>
        <v>-3.7970532780670085E-2</v>
      </c>
      <c r="AY430" s="8">
        <f t="shared" si="572"/>
        <v>-0.15097948971801101</v>
      </c>
      <c r="AZ430" s="8">
        <f t="shared" si="572"/>
        <v>-0.11484801684257062</v>
      </c>
      <c r="BA430" s="8">
        <f t="shared" si="572"/>
        <v>-5.5693356272346395E-2</v>
      </c>
      <c r="BB430" s="8">
        <f t="shared" si="572"/>
        <v>-0.10139020703398749</v>
      </c>
      <c r="BC430" s="8">
        <f t="shared" si="572"/>
        <v>-0.2031959785284535</v>
      </c>
      <c r="BD430" s="8">
        <f t="shared" si="572"/>
        <v>-2.4547901740878619E-2</v>
      </c>
      <c r="BE430" s="8">
        <f t="shared" si="572"/>
        <v>-0.13153013491398535</v>
      </c>
      <c r="BF430" s="8">
        <f t="shared" si="572"/>
        <v>-0.16132458126108451</v>
      </c>
      <c r="BG430" s="8">
        <f t="shared" si="572"/>
        <v>-0.12531833585614027</v>
      </c>
      <c r="BH430" s="16">
        <f t="shared" si="572"/>
        <v>-0.10940259110164507</v>
      </c>
    </row>
    <row r="431" spans="2:60" ht="15" hidden="1" customHeight="1" x14ac:dyDescent="0.35">
      <c r="B431" s="20">
        <v>45261</v>
      </c>
      <c r="C431" s="9">
        <f t="shared" ref="C431:T431" si="573">+C211/C199-1</f>
        <v>-1</v>
      </c>
      <c r="D431" s="9">
        <f t="shared" si="573"/>
        <v>-1</v>
      </c>
      <c r="E431" s="9">
        <f t="shared" si="573"/>
        <v>-1</v>
      </c>
      <c r="F431" s="9">
        <f t="shared" si="573"/>
        <v>-1</v>
      </c>
      <c r="G431" s="9">
        <f t="shared" si="573"/>
        <v>-1</v>
      </c>
      <c r="H431" s="9">
        <f t="shared" si="573"/>
        <v>-1</v>
      </c>
      <c r="I431" s="9">
        <f t="shared" si="573"/>
        <v>-1</v>
      </c>
      <c r="J431" s="9">
        <f t="shared" si="573"/>
        <v>-1</v>
      </c>
      <c r="K431" s="9">
        <f t="shared" si="573"/>
        <v>-1</v>
      </c>
      <c r="L431" s="9">
        <f t="shared" si="573"/>
        <v>-1</v>
      </c>
      <c r="M431" s="9">
        <f t="shared" si="573"/>
        <v>-1</v>
      </c>
      <c r="N431" s="9">
        <f t="shared" si="573"/>
        <v>-1</v>
      </c>
      <c r="O431" s="9">
        <f t="shared" si="573"/>
        <v>-1</v>
      </c>
      <c r="P431" s="9">
        <f t="shared" si="573"/>
        <v>-1</v>
      </c>
      <c r="Q431" s="9">
        <f t="shared" si="573"/>
        <v>-1</v>
      </c>
      <c r="R431" s="9">
        <f t="shared" si="573"/>
        <v>-1</v>
      </c>
      <c r="S431" s="9">
        <f t="shared" si="573"/>
        <v>-1</v>
      </c>
      <c r="T431" s="17">
        <f t="shared" si="573"/>
        <v>-1</v>
      </c>
      <c r="V431" s="20">
        <v>45261</v>
      </c>
      <c r="W431" s="9">
        <f t="shared" ref="W431:AN431" si="574">+W211/W199-1</f>
        <v>-1</v>
      </c>
      <c r="X431" s="9">
        <f t="shared" si="574"/>
        <v>-1</v>
      </c>
      <c r="Y431" s="9">
        <f t="shared" si="574"/>
        <v>-1</v>
      </c>
      <c r="Z431" s="9">
        <f t="shared" si="574"/>
        <v>-1</v>
      </c>
      <c r="AA431" s="9">
        <f t="shared" si="574"/>
        <v>-1</v>
      </c>
      <c r="AB431" s="9">
        <f t="shared" si="574"/>
        <v>-1</v>
      </c>
      <c r="AC431" s="9">
        <f t="shared" si="574"/>
        <v>-1</v>
      </c>
      <c r="AD431" s="9">
        <f t="shared" si="574"/>
        <v>-1</v>
      </c>
      <c r="AE431" s="9">
        <f t="shared" si="574"/>
        <v>-1</v>
      </c>
      <c r="AF431" s="9">
        <f t="shared" si="574"/>
        <v>-1</v>
      </c>
      <c r="AG431" s="9">
        <f t="shared" si="574"/>
        <v>-1</v>
      </c>
      <c r="AH431" s="9">
        <f t="shared" si="574"/>
        <v>-1</v>
      </c>
      <c r="AI431" s="9">
        <f t="shared" si="574"/>
        <v>-1</v>
      </c>
      <c r="AJ431" s="9">
        <f t="shared" si="574"/>
        <v>-1</v>
      </c>
      <c r="AK431" s="9">
        <f t="shared" si="574"/>
        <v>-1</v>
      </c>
      <c r="AL431" s="9">
        <f t="shared" si="574"/>
        <v>-1</v>
      </c>
      <c r="AM431" s="9">
        <f t="shared" si="574"/>
        <v>-1</v>
      </c>
      <c r="AN431" s="17">
        <f t="shared" si="574"/>
        <v>-1</v>
      </c>
      <c r="AP431" s="20">
        <v>45261</v>
      </c>
      <c r="AQ431" s="9">
        <f t="shared" ref="AQ431:BH431" si="575">+AQ211/AQ199-1</f>
        <v>-1</v>
      </c>
      <c r="AR431" s="9">
        <f t="shared" si="575"/>
        <v>-1</v>
      </c>
      <c r="AS431" s="9">
        <f t="shared" si="575"/>
        <v>-1</v>
      </c>
      <c r="AT431" s="9">
        <f t="shared" si="575"/>
        <v>-1</v>
      </c>
      <c r="AU431" s="9">
        <f t="shared" si="575"/>
        <v>-1</v>
      </c>
      <c r="AV431" s="9">
        <f t="shared" si="575"/>
        <v>-1</v>
      </c>
      <c r="AW431" s="9">
        <f t="shared" si="575"/>
        <v>-1</v>
      </c>
      <c r="AX431" s="9">
        <f t="shared" si="575"/>
        <v>-1</v>
      </c>
      <c r="AY431" s="9">
        <f t="shared" si="575"/>
        <v>-1</v>
      </c>
      <c r="AZ431" s="9">
        <f t="shared" si="575"/>
        <v>-1</v>
      </c>
      <c r="BA431" s="9">
        <f t="shared" si="575"/>
        <v>-1</v>
      </c>
      <c r="BB431" s="9">
        <f t="shared" si="575"/>
        <v>-1</v>
      </c>
      <c r="BC431" s="9">
        <f t="shared" si="575"/>
        <v>-1</v>
      </c>
      <c r="BD431" s="9">
        <f t="shared" si="575"/>
        <v>-1</v>
      </c>
      <c r="BE431" s="9">
        <f t="shared" si="575"/>
        <v>-1</v>
      </c>
      <c r="BF431" s="9">
        <f t="shared" si="575"/>
        <v>-1</v>
      </c>
      <c r="BG431" s="9">
        <f t="shared" si="575"/>
        <v>-1</v>
      </c>
      <c r="BH431" s="17">
        <f t="shared" si="575"/>
        <v>-1</v>
      </c>
    </row>
    <row r="432" spans="2:60" ht="15" hidden="1" customHeight="1" x14ac:dyDescent="0.35">
      <c r="B432" s="21">
        <v>45292</v>
      </c>
      <c r="C432" s="8">
        <f t="shared" ref="C432:T432" si="576">+C212/C200-1</f>
        <v>-1</v>
      </c>
      <c r="D432" s="8">
        <f t="shared" si="576"/>
        <v>-1</v>
      </c>
      <c r="E432" s="8">
        <f t="shared" si="576"/>
        <v>-1</v>
      </c>
      <c r="F432" s="8">
        <f t="shared" si="576"/>
        <v>-1</v>
      </c>
      <c r="G432" s="8">
        <f t="shared" si="576"/>
        <v>-1</v>
      </c>
      <c r="H432" s="8">
        <f t="shared" si="576"/>
        <v>-1</v>
      </c>
      <c r="I432" s="8">
        <f t="shared" si="576"/>
        <v>-1</v>
      </c>
      <c r="J432" s="8">
        <f t="shared" si="576"/>
        <v>-1</v>
      </c>
      <c r="K432" s="8">
        <f t="shared" si="576"/>
        <v>-1</v>
      </c>
      <c r="L432" s="8">
        <f t="shared" si="576"/>
        <v>-1</v>
      </c>
      <c r="M432" s="8">
        <f t="shared" si="576"/>
        <v>-1</v>
      </c>
      <c r="N432" s="8">
        <f t="shared" si="576"/>
        <v>-1</v>
      </c>
      <c r="O432" s="8">
        <f t="shared" si="576"/>
        <v>-1</v>
      </c>
      <c r="P432" s="8">
        <f t="shared" si="576"/>
        <v>-1</v>
      </c>
      <c r="Q432" s="8">
        <f t="shared" si="576"/>
        <v>-1</v>
      </c>
      <c r="R432" s="8">
        <f t="shared" si="576"/>
        <v>-1</v>
      </c>
      <c r="S432" s="8">
        <f t="shared" si="576"/>
        <v>-1</v>
      </c>
      <c r="T432" s="16">
        <f t="shared" si="576"/>
        <v>-1</v>
      </c>
      <c r="V432" s="21">
        <v>45292</v>
      </c>
      <c r="W432" s="8">
        <f t="shared" ref="W432:AN432" si="577">+W212/W200-1</f>
        <v>-1</v>
      </c>
      <c r="X432" s="8">
        <f t="shared" si="577"/>
        <v>-1</v>
      </c>
      <c r="Y432" s="8">
        <f t="shared" si="577"/>
        <v>-1</v>
      </c>
      <c r="Z432" s="8">
        <f t="shared" si="577"/>
        <v>-1</v>
      </c>
      <c r="AA432" s="8">
        <f t="shared" si="577"/>
        <v>-1</v>
      </c>
      <c r="AB432" s="8">
        <f t="shared" si="577"/>
        <v>-1</v>
      </c>
      <c r="AC432" s="8">
        <f t="shared" si="577"/>
        <v>-1</v>
      </c>
      <c r="AD432" s="8">
        <f t="shared" si="577"/>
        <v>-1</v>
      </c>
      <c r="AE432" s="8">
        <f t="shared" si="577"/>
        <v>-1</v>
      </c>
      <c r="AF432" s="8">
        <f t="shared" si="577"/>
        <v>-1</v>
      </c>
      <c r="AG432" s="8">
        <f t="shared" si="577"/>
        <v>-1</v>
      </c>
      <c r="AH432" s="8">
        <f t="shared" si="577"/>
        <v>-1</v>
      </c>
      <c r="AI432" s="8">
        <f t="shared" si="577"/>
        <v>-1</v>
      </c>
      <c r="AJ432" s="8">
        <f t="shared" si="577"/>
        <v>-1</v>
      </c>
      <c r="AK432" s="8">
        <f t="shared" si="577"/>
        <v>-1</v>
      </c>
      <c r="AL432" s="8">
        <f t="shared" si="577"/>
        <v>-1</v>
      </c>
      <c r="AM432" s="8">
        <f t="shared" si="577"/>
        <v>-1</v>
      </c>
      <c r="AN432" s="16">
        <f t="shared" si="577"/>
        <v>-1</v>
      </c>
      <c r="AP432" s="21">
        <v>45292</v>
      </c>
      <c r="AQ432" s="8">
        <f t="shared" ref="AQ432:BH432" si="578">+AQ212/AQ200-1</f>
        <v>-1</v>
      </c>
      <c r="AR432" s="8">
        <f t="shared" si="578"/>
        <v>-1</v>
      </c>
      <c r="AS432" s="8">
        <f t="shared" si="578"/>
        <v>-1</v>
      </c>
      <c r="AT432" s="8">
        <f t="shared" si="578"/>
        <v>-1</v>
      </c>
      <c r="AU432" s="8">
        <f t="shared" si="578"/>
        <v>-1</v>
      </c>
      <c r="AV432" s="8">
        <f t="shared" si="578"/>
        <v>-1</v>
      </c>
      <c r="AW432" s="8">
        <f t="shared" si="578"/>
        <v>-1</v>
      </c>
      <c r="AX432" s="8">
        <f t="shared" si="578"/>
        <v>-1</v>
      </c>
      <c r="AY432" s="8">
        <f t="shared" si="578"/>
        <v>-1</v>
      </c>
      <c r="AZ432" s="8">
        <f t="shared" si="578"/>
        <v>-1</v>
      </c>
      <c r="BA432" s="8">
        <f t="shared" si="578"/>
        <v>-1</v>
      </c>
      <c r="BB432" s="8">
        <f t="shared" si="578"/>
        <v>-1</v>
      </c>
      <c r="BC432" s="8">
        <f t="shared" si="578"/>
        <v>-1</v>
      </c>
      <c r="BD432" s="8">
        <f t="shared" si="578"/>
        <v>-1</v>
      </c>
      <c r="BE432" s="8">
        <f t="shared" si="578"/>
        <v>-1</v>
      </c>
      <c r="BF432" s="8">
        <f t="shared" si="578"/>
        <v>-1</v>
      </c>
      <c r="BG432" s="8">
        <f t="shared" si="578"/>
        <v>-1</v>
      </c>
      <c r="BH432" s="16">
        <f t="shared" si="578"/>
        <v>-1</v>
      </c>
    </row>
    <row r="433" spans="2:60" ht="15" hidden="1" customHeight="1" x14ac:dyDescent="0.35">
      <c r="B433" s="20">
        <v>45323</v>
      </c>
      <c r="C433" s="9">
        <f t="shared" ref="C433:T433" si="579">+C213/C201-1</f>
        <v>-1</v>
      </c>
      <c r="D433" s="9">
        <f t="shared" si="579"/>
        <v>-1</v>
      </c>
      <c r="E433" s="9">
        <f t="shared" si="579"/>
        <v>-1</v>
      </c>
      <c r="F433" s="9">
        <f t="shared" si="579"/>
        <v>-1</v>
      </c>
      <c r="G433" s="9">
        <f t="shared" si="579"/>
        <v>-1</v>
      </c>
      <c r="H433" s="9">
        <f t="shared" si="579"/>
        <v>-1</v>
      </c>
      <c r="I433" s="9">
        <f t="shared" si="579"/>
        <v>-1</v>
      </c>
      <c r="J433" s="9">
        <f t="shared" si="579"/>
        <v>-1</v>
      </c>
      <c r="K433" s="9">
        <f t="shared" si="579"/>
        <v>-1</v>
      </c>
      <c r="L433" s="9">
        <f t="shared" si="579"/>
        <v>-1</v>
      </c>
      <c r="M433" s="9">
        <f t="shared" si="579"/>
        <v>-1</v>
      </c>
      <c r="N433" s="9">
        <f t="shared" si="579"/>
        <v>-1</v>
      </c>
      <c r="O433" s="9">
        <f t="shared" si="579"/>
        <v>-1</v>
      </c>
      <c r="P433" s="9">
        <f t="shared" si="579"/>
        <v>-1</v>
      </c>
      <c r="Q433" s="9">
        <f t="shared" si="579"/>
        <v>-1</v>
      </c>
      <c r="R433" s="9">
        <f t="shared" si="579"/>
        <v>-1</v>
      </c>
      <c r="S433" s="9">
        <f t="shared" si="579"/>
        <v>-1</v>
      </c>
      <c r="T433" s="17">
        <f t="shared" si="579"/>
        <v>-1</v>
      </c>
      <c r="V433" s="20">
        <v>45323</v>
      </c>
      <c r="W433" s="9">
        <f t="shared" ref="W433:AN433" si="580">+W213/W201-1</f>
        <v>-1</v>
      </c>
      <c r="X433" s="9">
        <f t="shared" si="580"/>
        <v>-1</v>
      </c>
      <c r="Y433" s="9">
        <f t="shared" si="580"/>
        <v>-1</v>
      </c>
      <c r="Z433" s="9">
        <f t="shared" si="580"/>
        <v>-1</v>
      </c>
      <c r="AA433" s="9">
        <f t="shared" si="580"/>
        <v>-1</v>
      </c>
      <c r="AB433" s="9">
        <f t="shared" si="580"/>
        <v>-1</v>
      </c>
      <c r="AC433" s="9">
        <f t="shared" si="580"/>
        <v>-1</v>
      </c>
      <c r="AD433" s="9">
        <f t="shared" si="580"/>
        <v>-1</v>
      </c>
      <c r="AE433" s="9">
        <f t="shared" si="580"/>
        <v>-1</v>
      </c>
      <c r="AF433" s="9">
        <f t="shared" si="580"/>
        <v>-1</v>
      </c>
      <c r="AG433" s="9">
        <f t="shared" si="580"/>
        <v>-1</v>
      </c>
      <c r="AH433" s="9">
        <f t="shared" si="580"/>
        <v>-1</v>
      </c>
      <c r="AI433" s="9">
        <f t="shared" si="580"/>
        <v>-1</v>
      </c>
      <c r="AJ433" s="9">
        <f t="shared" si="580"/>
        <v>-1</v>
      </c>
      <c r="AK433" s="9">
        <f t="shared" si="580"/>
        <v>-1</v>
      </c>
      <c r="AL433" s="9">
        <f t="shared" si="580"/>
        <v>-1</v>
      </c>
      <c r="AM433" s="9">
        <f t="shared" si="580"/>
        <v>-1</v>
      </c>
      <c r="AN433" s="17">
        <f t="shared" si="580"/>
        <v>-1</v>
      </c>
      <c r="AP433" s="20">
        <v>45323</v>
      </c>
      <c r="AQ433" s="9">
        <f t="shared" ref="AQ433:BH433" si="581">+AQ213/AQ201-1</f>
        <v>-1</v>
      </c>
      <c r="AR433" s="9">
        <f t="shared" si="581"/>
        <v>-1</v>
      </c>
      <c r="AS433" s="9">
        <f t="shared" si="581"/>
        <v>-1</v>
      </c>
      <c r="AT433" s="9">
        <f t="shared" si="581"/>
        <v>-1</v>
      </c>
      <c r="AU433" s="9">
        <f t="shared" si="581"/>
        <v>-1</v>
      </c>
      <c r="AV433" s="9">
        <f t="shared" si="581"/>
        <v>-1</v>
      </c>
      <c r="AW433" s="9">
        <f t="shared" si="581"/>
        <v>-1</v>
      </c>
      <c r="AX433" s="9">
        <f t="shared" si="581"/>
        <v>-1</v>
      </c>
      <c r="AY433" s="9">
        <f t="shared" si="581"/>
        <v>-1</v>
      </c>
      <c r="AZ433" s="9">
        <f t="shared" si="581"/>
        <v>-1</v>
      </c>
      <c r="BA433" s="9">
        <f t="shared" si="581"/>
        <v>-1</v>
      </c>
      <c r="BB433" s="9">
        <f t="shared" si="581"/>
        <v>-1</v>
      </c>
      <c r="BC433" s="9">
        <f t="shared" si="581"/>
        <v>-1</v>
      </c>
      <c r="BD433" s="9">
        <f t="shared" si="581"/>
        <v>-1</v>
      </c>
      <c r="BE433" s="9">
        <f t="shared" si="581"/>
        <v>-1</v>
      </c>
      <c r="BF433" s="9">
        <f t="shared" si="581"/>
        <v>-1</v>
      </c>
      <c r="BG433" s="9">
        <f t="shared" si="581"/>
        <v>-1</v>
      </c>
      <c r="BH433" s="17">
        <f t="shared" si="581"/>
        <v>-1</v>
      </c>
    </row>
    <row r="434" spans="2:60" ht="15" hidden="1" customHeight="1" x14ac:dyDescent="0.35">
      <c r="B434" s="21">
        <v>45352</v>
      </c>
      <c r="C434" s="8">
        <f t="shared" ref="C434:T434" si="582">+C214/C202-1</f>
        <v>-1</v>
      </c>
      <c r="D434" s="8">
        <f t="shared" si="582"/>
        <v>-1</v>
      </c>
      <c r="E434" s="8">
        <f t="shared" si="582"/>
        <v>-1</v>
      </c>
      <c r="F434" s="8">
        <f t="shared" si="582"/>
        <v>-1</v>
      </c>
      <c r="G434" s="8">
        <f t="shared" si="582"/>
        <v>-1</v>
      </c>
      <c r="H434" s="8">
        <f t="shared" si="582"/>
        <v>-1</v>
      </c>
      <c r="I434" s="8">
        <f t="shared" si="582"/>
        <v>-1</v>
      </c>
      <c r="J434" s="8">
        <f t="shared" si="582"/>
        <v>-1</v>
      </c>
      <c r="K434" s="8">
        <f t="shared" si="582"/>
        <v>-1</v>
      </c>
      <c r="L434" s="8">
        <f t="shared" si="582"/>
        <v>-1</v>
      </c>
      <c r="M434" s="8">
        <f t="shared" si="582"/>
        <v>-1</v>
      </c>
      <c r="N434" s="8">
        <f t="shared" si="582"/>
        <v>-1</v>
      </c>
      <c r="O434" s="8">
        <f t="shared" si="582"/>
        <v>-1</v>
      </c>
      <c r="P434" s="8">
        <f t="shared" si="582"/>
        <v>-1</v>
      </c>
      <c r="Q434" s="8">
        <f t="shared" si="582"/>
        <v>-1</v>
      </c>
      <c r="R434" s="8">
        <f t="shared" si="582"/>
        <v>-1</v>
      </c>
      <c r="S434" s="8">
        <f t="shared" si="582"/>
        <v>-1</v>
      </c>
      <c r="T434" s="16">
        <f t="shared" si="582"/>
        <v>-1</v>
      </c>
      <c r="V434" s="21">
        <v>45352</v>
      </c>
      <c r="W434" s="8">
        <f t="shared" ref="W434:AN434" si="583">+W214/W202-1</f>
        <v>-1</v>
      </c>
      <c r="X434" s="8">
        <f t="shared" si="583"/>
        <v>-1</v>
      </c>
      <c r="Y434" s="8">
        <f t="shared" si="583"/>
        <v>-1</v>
      </c>
      <c r="Z434" s="8">
        <f t="shared" si="583"/>
        <v>-1</v>
      </c>
      <c r="AA434" s="8">
        <f t="shared" si="583"/>
        <v>-1</v>
      </c>
      <c r="AB434" s="8">
        <f t="shared" si="583"/>
        <v>-1</v>
      </c>
      <c r="AC434" s="8">
        <f t="shared" si="583"/>
        <v>-1</v>
      </c>
      <c r="AD434" s="8">
        <f t="shared" si="583"/>
        <v>-1</v>
      </c>
      <c r="AE434" s="8">
        <f t="shared" si="583"/>
        <v>-1</v>
      </c>
      <c r="AF434" s="8">
        <f t="shared" si="583"/>
        <v>-1</v>
      </c>
      <c r="AG434" s="8">
        <f t="shared" si="583"/>
        <v>-1</v>
      </c>
      <c r="AH434" s="8">
        <f t="shared" si="583"/>
        <v>-1</v>
      </c>
      <c r="AI434" s="8">
        <f t="shared" si="583"/>
        <v>-1</v>
      </c>
      <c r="AJ434" s="8">
        <f t="shared" si="583"/>
        <v>-1</v>
      </c>
      <c r="AK434" s="8">
        <f t="shared" si="583"/>
        <v>-1</v>
      </c>
      <c r="AL434" s="8">
        <f t="shared" si="583"/>
        <v>-1</v>
      </c>
      <c r="AM434" s="8">
        <f t="shared" si="583"/>
        <v>-1</v>
      </c>
      <c r="AN434" s="16">
        <f t="shared" si="583"/>
        <v>-1</v>
      </c>
      <c r="AP434" s="21">
        <v>45352</v>
      </c>
      <c r="AQ434" s="8">
        <f t="shared" ref="AQ434:BH434" si="584">+AQ214/AQ202-1</f>
        <v>-1</v>
      </c>
      <c r="AR434" s="8">
        <f t="shared" si="584"/>
        <v>-1</v>
      </c>
      <c r="AS434" s="8">
        <f t="shared" si="584"/>
        <v>-1</v>
      </c>
      <c r="AT434" s="8">
        <f t="shared" si="584"/>
        <v>-1</v>
      </c>
      <c r="AU434" s="8">
        <f t="shared" si="584"/>
        <v>-1</v>
      </c>
      <c r="AV434" s="8">
        <f t="shared" si="584"/>
        <v>-1</v>
      </c>
      <c r="AW434" s="8">
        <f t="shared" si="584"/>
        <v>-1</v>
      </c>
      <c r="AX434" s="8">
        <f t="shared" si="584"/>
        <v>-1</v>
      </c>
      <c r="AY434" s="8">
        <f t="shared" si="584"/>
        <v>-1</v>
      </c>
      <c r="AZ434" s="8">
        <f t="shared" si="584"/>
        <v>-1</v>
      </c>
      <c r="BA434" s="8">
        <f t="shared" si="584"/>
        <v>-1</v>
      </c>
      <c r="BB434" s="8">
        <f t="shared" si="584"/>
        <v>-1</v>
      </c>
      <c r="BC434" s="8">
        <f t="shared" si="584"/>
        <v>-1</v>
      </c>
      <c r="BD434" s="8">
        <f t="shared" si="584"/>
        <v>-1</v>
      </c>
      <c r="BE434" s="8">
        <f t="shared" si="584"/>
        <v>-1</v>
      </c>
      <c r="BF434" s="8">
        <f t="shared" si="584"/>
        <v>-1</v>
      </c>
      <c r="BG434" s="8">
        <f t="shared" si="584"/>
        <v>-1</v>
      </c>
      <c r="BH434" s="16">
        <f t="shared" si="584"/>
        <v>-1</v>
      </c>
    </row>
    <row r="435" spans="2:60" ht="15" hidden="1" customHeight="1" x14ac:dyDescent="0.35">
      <c r="B435" s="20">
        <v>45383</v>
      </c>
      <c r="C435" s="9">
        <f t="shared" ref="C435:T435" si="585">+C215/C203-1</f>
        <v>-1</v>
      </c>
      <c r="D435" s="9">
        <f t="shared" si="585"/>
        <v>-1</v>
      </c>
      <c r="E435" s="9">
        <f t="shared" si="585"/>
        <v>-1</v>
      </c>
      <c r="F435" s="9">
        <f t="shared" si="585"/>
        <v>-1</v>
      </c>
      <c r="G435" s="9">
        <f t="shared" si="585"/>
        <v>-1</v>
      </c>
      <c r="H435" s="9">
        <f t="shared" si="585"/>
        <v>-1</v>
      </c>
      <c r="I435" s="9">
        <f t="shared" si="585"/>
        <v>-1</v>
      </c>
      <c r="J435" s="9">
        <f t="shared" si="585"/>
        <v>-1</v>
      </c>
      <c r="K435" s="9">
        <f t="shared" si="585"/>
        <v>-1</v>
      </c>
      <c r="L435" s="9">
        <f t="shared" si="585"/>
        <v>-1</v>
      </c>
      <c r="M435" s="9">
        <f t="shared" si="585"/>
        <v>-1</v>
      </c>
      <c r="N435" s="9">
        <f t="shared" si="585"/>
        <v>-1</v>
      </c>
      <c r="O435" s="9">
        <f t="shared" si="585"/>
        <v>-1</v>
      </c>
      <c r="P435" s="9">
        <f t="shared" si="585"/>
        <v>-1</v>
      </c>
      <c r="Q435" s="9">
        <f t="shared" si="585"/>
        <v>-1</v>
      </c>
      <c r="R435" s="9">
        <f t="shared" si="585"/>
        <v>-1</v>
      </c>
      <c r="S435" s="9">
        <f t="shared" si="585"/>
        <v>-1</v>
      </c>
      <c r="T435" s="17">
        <f t="shared" si="585"/>
        <v>-1</v>
      </c>
      <c r="V435" s="20">
        <v>45383</v>
      </c>
      <c r="W435" s="9">
        <f t="shared" ref="W435:AN435" si="586">+W215/W203-1</f>
        <v>-1</v>
      </c>
      <c r="X435" s="9">
        <f t="shared" si="586"/>
        <v>-1</v>
      </c>
      <c r="Y435" s="9">
        <f t="shared" si="586"/>
        <v>-1</v>
      </c>
      <c r="Z435" s="9">
        <f t="shared" si="586"/>
        <v>-1</v>
      </c>
      <c r="AA435" s="9">
        <f t="shared" si="586"/>
        <v>-1</v>
      </c>
      <c r="AB435" s="9">
        <f t="shared" si="586"/>
        <v>-1</v>
      </c>
      <c r="AC435" s="9">
        <f t="shared" si="586"/>
        <v>-1</v>
      </c>
      <c r="AD435" s="9">
        <f t="shared" si="586"/>
        <v>-1</v>
      </c>
      <c r="AE435" s="9">
        <f t="shared" si="586"/>
        <v>-1</v>
      </c>
      <c r="AF435" s="9">
        <f t="shared" si="586"/>
        <v>-1</v>
      </c>
      <c r="AG435" s="9">
        <f t="shared" si="586"/>
        <v>-1</v>
      </c>
      <c r="AH435" s="9">
        <f t="shared" si="586"/>
        <v>-1</v>
      </c>
      <c r="AI435" s="9">
        <f t="shared" si="586"/>
        <v>-1</v>
      </c>
      <c r="AJ435" s="9">
        <f t="shared" si="586"/>
        <v>-1</v>
      </c>
      <c r="AK435" s="9">
        <f t="shared" si="586"/>
        <v>-1</v>
      </c>
      <c r="AL435" s="9">
        <f t="shared" si="586"/>
        <v>-1</v>
      </c>
      <c r="AM435" s="9">
        <f t="shared" si="586"/>
        <v>-1</v>
      </c>
      <c r="AN435" s="17">
        <f t="shared" si="586"/>
        <v>-1</v>
      </c>
      <c r="AP435" s="20">
        <v>45383</v>
      </c>
      <c r="AQ435" s="9">
        <f t="shared" ref="AQ435:BH435" si="587">+AQ215/AQ203-1</f>
        <v>-1</v>
      </c>
      <c r="AR435" s="9">
        <f t="shared" si="587"/>
        <v>-1</v>
      </c>
      <c r="AS435" s="9">
        <f t="shared" si="587"/>
        <v>-1</v>
      </c>
      <c r="AT435" s="9">
        <f t="shared" si="587"/>
        <v>-1</v>
      </c>
      <c r="AU435" s="9">
        <f t="shared" si="587"/>
        <v>-1</v>
      </c>
      <c r="AV435" s="9">
        <f t="shared" si="587"/>
        <v>-1</v>
      </c>
      <c r="AW435" s="9">
        <f t="shared" si="587"/>
        <v>-1</v>
      </c>
      <c r="AX435" s="9">
        <f t="shared" si="587"/>
        <v>-1</v>
      </c>
      <c r="AY435" s="9">
        <f t="shared" si="587"/>
        <v>-1</v>
      </c>
      <c r="AZ435" s="9">
        <f t="shared" si="587"/>
        <v>-1</v>
      </c>
      <c r="BA435" s="9">
        <f t="shared" si="587"/>
        <v>-1</v>
      </c>
      <c r="BB435" s="9">
        <f t="shared" si="587"/>
        <v>-1</v>
      </c>
      <c r="BC435" s="9">
        <f t="shared" si="587"/>
        <v>-1</v>
      </c>
      <c r="BD435" s="9">
        <f t="shared" si="587"/>
        <v>-1</v>
      </c>
      <c r="BE435" s="9">
        <f t="shared" si="587"/>
        <v>-1</v>
      </c>
      <c r="BF435" s="9">
        <f t="shared" si="587"/>
        <v>-1</v>
      </c>
      <c r="BG435" s="9">
        <f t="shared" si="587"/>
        <v>-1</v>
      </c>
      <c r="BH435" s="17">
        <f t="shared" si="587"/>
        <v>-1</v>
      </c>
    </row>
    <row r="436" spans="2:60" ht="15" hidden="1" customHeight="1" x14ac:dyDescent="0.35">
      <c r="B436" s="21">
        <v>45413</v>
      </c>
      <c r="C436" s="8">
        <f t="shared" ref="C436:T436" si="588">+C216/C204-1</f>
        <v>-1</v>
      </c>
      <c r="D436" s="8">
        <f t="shared" si="588"/>
        <v>-1</v>
      </c>
      <c r="E436" s="8">
        <f t="shared" si="588"/>
        <v>-1</v>
      </c>
      <c r="F436" s="8">
        <f t="shared" si="588"/>
        <v>-1</v>
      </c>
      <c r="G436" s="8">
        <f t="shared" si="588"/>
        <v>-1</v>
      </c>
      <c r="H436" s="8">
        <f t="shared" si="588"/>
        <v>-1</v>
      </c>
      <c r="I436" s="8">
        <f t="shared" si="588"/>
        <v>-1</v>
      </c>
      <c r="J436" s="8">
        <f t="shared" si="588"/>
        <v>-1</v>
      </c>
      <c r="K436" s="8">
        <f t="shared" si="588"/>
        <v>-1</v>
      </c>
      <c r="L436" s="8">
        <f t="shared" si="588"/>
        <v>-1</v>
      </c>
      <c r="M436" s="8">
        <f t="shared" si="588"/>
        <v>-1</v>
      </c>
      <c r="N436" s="8">
        <f t="shared" si="588"/>
        <v>-1</v>
      </c>
      <c r="O436" s="8">
        <f t="shared" si="588"/>
        <v>-1</v>
      </c>
      <c r="P436" s="8">
        <f t="shared" si="588"/>
        <v>-1</v>
      </c>
      <c r="Q436" s="8">
        <f t="shared" si="588"/>
        <v>-1</v>
      </c>
      <c r="R436" s="8">
        <f t="shared" si="588"/>
        <v>-1</v>
      </c>
      <c r="S436" s="8">
        <f t="shared" si="588"/>
        <v>-1</v>
      </c>
      <c r="T436" s="16">
        <f t="shared" si="588"/>
        <v>-1</v>
      </c>
      <c r="V436" s="21">
        <v>45413</v>
      </c>
      <c r="W436" s="8">
        <f t="shared" ref="W436:AN436" si="589">+W216/W204-1</f>
        <v>-1</v>
      </c>
      <c r="X436" s="8">
        <f t="shared" si="589"/>
        <v>-1</v>
      </c>
      <c r="Y436" s="8">
        <f t="shared" si="589"/>
        <v>-1</v>
      </c>
      <c r="Z436" s="8">
        <f t="shared" si="589"/>
        <v>-1</v>
      </c>
      <c r="AA436" s="8">
        <f t="shared" si="589"/>
        <v>-1</v>
      </c>
      <c r="AB436" s="8">
        <f t="shared" si="589"/>
        <v>-1</v>
      </c>
      <c r="AC436" s="8">
        <f t="shared" si="589"/>
        <v>-1</v>
      </c>
      <c r="AD436" s="8">
        <f t="shared" si="589"/>
        <v>-1</v>
      </c>
      <c r="AE436" s="8">
        <f t="shared" si="589"/>
        <v>-1</v>
      </c>
      <c r="AF436" s="8">
        <f t="shared" si="589"/>
        <v>-1</v>
      </c>
      <c r="AG436" s="8">
        <f t="shared" si="589"/>
        <v>-1</v>
      </c>
      <c r="AH436" s="8">
        <f t="shared" si="589"/>
        <v>-1</v>
      </c>
      <c r="AI436" s="8">
        <f t="shared" si="589"/>
        <v>-1</v>
      </c>
      <c r="AJ436" s="8">
        <f t="shared" si="589"/>
        <v>-1</v>
      </c>
      <c r="AK436" s="8">
        <f t="shared" si="589"/>
        <v>-1</v>
      </c>
      <c r="AL436" s="8">
        <f t="shared" si="589"/>
        <v>-1</v>
      </c>
      <c r="AM436" s="8">
        <f t="shared" si="589"/>
        <v>-1</v>
      </c>
      <c r="AN436" s="16">
        <f t="shared" si="589"/>
        <v>-1</v>
      </c>
      <c r="AP436" s="21">
        <v>45413</v>
      </c>
      <c r="AQ436" s="8">
        <f t="shared" ref="AQ436:BH436" si="590">+AQ216/AQ204-1</f>
        <v>-1</v>
      </c>
      <c r="AR436" s="8">
        <f t="shared" si="590"/>
        <v>-1</v>
      </c>
      <c r="AS436" s="8">
        <f t="shared" si="590"/>
        <v>-1</v>
      </c>
      <c r="AT436" s="8">
        <f t="shared" si="590"/>
        <v>-1</v>
      </c>
      <c r="AU436" s="8">
        <f t="shared" si="590"/>
        <v>-1</v>
      </c>
      <c r="AV436" s="8">
        <f t="shared" si="590"/>
        <v>-1</v>
      </c>
      <c r="AW436" s="8">
        <f t="shared" si="590"/>
        <v>-1</v>
      </c>
      <c r="AX436" s="8">
        <f t="shared" si="590"/>
        <v>-1</v>
      </c>
      <c r="AY436" s="8">
        <f t="shared" si="590"/>
        <v>-1</v>
      </c>
      <c r="AZ436" s="8">
        <f t="shared" si="590"/>
        <v>-1</v>
      </c>
      <c r="BA436" s="8">
        <f t="shared" si="590"/>
        <v>-1</v>
      </c>
      <c r="BB436" s="8">
        <f t="shared" si="590"/>
        <v>-1</v>
      </c>
      <c r="BC436" s="8">
        <f t="shared" si="590"/>
        <v>-1</v>
      </c>
      <c r="BD436" s="8">
        <f t="shared" si="590"/>
        <v>-1</v>
      </c>
      <c r="BE436" s="8">
        <f t="shared" si="590"/>
        <v>-1</v>
      </c>
      <c r="BF436" s="8">
        <f t="shared" si="590"/>
        <v>-1</v>
      </c>
      <c r="BG436" s="8">
        <f t="shared" si="590"/>
        <v>-1</v>
      </c>
      <c r="BH436" s="16">
        <f t="shared" si="590"/>
        <v>-1</v>
      </c>
    </row>
    <row r="437" spans="2:60" ht="15" hidden="1" customHeight="1" x14ac:dyDescent="0.35">
      <c r="B437" s="20">
        <v>45444</v>
      </c>
      <c r="C437" s="9">
        <f t="shared" ref="C437:T437" si="591">+C217/C205-1</f>
        <v>-1</v>
      </c>
      <c r="D437" s="9">
        <f t="shared" si="591"/>
        <v>-1</v>
      </c>
      <c r="E437" s="9">
        <f t="shared" si="591"/>
        <v>-1</v>
      </c>
      <c r="F437" s="9">
        <f t="shared" si="591"/>
        <v>-1</v>
      </c>
      <c r="G437" s="9">
        <f t="shared" si="591"/>
        <v>-1</v>
      </c>
      <c r="H437" s="9">
        <f t="shared" si="591"/>
        <v>-1</v>
      </c>
      <c r="I437" s="9">
        <f t="shared" si="591"/>
        <v>-1</v>
      </c>
      <c r="J437" s="9">
        <f t="shared" si="591"/>
        <v>-1</v>
      </c>
      <c r="K437" s="9">
        <f t="shared" si="591"/>
        <v>-1</v>
      </c>
      <c r="L437" s="9">
        <f t="shared" si="591"/>
        <v>-1</v>
      </c>
      <c r="M437" s="9">
        <f t="shared" si="591"/>
        <v>-1</v>
      </c>
      <c r="N437" s="9">
        <f t="shared" si="591"/>
        <v>-1</v>
      </c>
      <c r="O437" s="9">
        <f t="shared" si="591"/>
        <v>-1</v>
      </c>
      <c r="P437" s="9">
        <f t="shared" si="591"/>
        <v>-1</v>
      </c>
      <c r="Q437" s="9">
        <f t="shared" si="591"/>
        <v>-1</v>
      </c>
      <c r="R437" s="9">
        <f t="shared" si="591"/>
        <v>-1</v>
      </c>
      <c r="S437" s="9">
        <f t="shared" si="591"/>
        <v>-1</v>
      </c>
      <c r="T437" s="17">
        <f t="shared" si="591"/>
        <v>-1</v>
      </c>
      <c r="V437" s="20">
        <v>45444</v>
      </c>
      <c r="W437" s="9">
        <f t="shared" ref="W437:AN437" si="592">+W217/W205-1</f>
        <v>-1</v>
      </c>
      <c r="X437" s="9">
        <f t="shared" si="592"/>
        <v>-1</v>
      </c>
      <c r="Y437" s="9">
        <f t="shared" si="592"/>
        <v>-1</v>
      </c>
      <c r="Z437" s="9">
        <f t="shared" si="592"/>
        <v>-1</v>
      </c>
      <c r="AA437" s="9">
        <f t="shared" si="592"/>
        <v>-1</v>
      </c>
      <c r="AB437" s="9">
        <f t="shared" si="592"/>
        <v>-1</v>
      </c>
      <c r="AC437" s="9">
        <f t="shared" si="592"/>
        <v>-1</v>
      </c>
      <c r="AD437" s="9">
        <f t="shared" si="592"/>
        <v>-1</v>
      </c>
      <c r="AE437" s="9">
        <f t="shared" si="592"/>
        <v>-1</v>
      </c>
      <c r="AF437" s="9">
        <f t="shared" si="592"/>
        <v>-1</v>
      </c>
      <c r="AG437" s="9">
        <f t="shared" si="592"/>
        <v>-1</v>
      </c>
      <c r="AH437" s="9">
        <f t="shared" si="592"/>
        <v>-1</v>
      </c>
      <c r="AI437" s="9">
        <f t="shared" si="592"/>
        <v>-1</v>
      </c>
      <c r="AJ437" s="9">
        <f t="shared" si="592"/>
        <v>-1</v>
      </c>
      <c r="AK437" s="9">
        <f t="shared" si="592"/>
        <v>-1</v>
      </c>
      <c r="AL437" s="9">
        <f t="shared" si="592"/>
        <v>-1</v>
      </c>
      <c r="AM437" s="9">
        <f t="shared" si="592"/>
        <v>-1</v>
      </c>
      <c r="AN437" s="17">
        <f t="shared" si="592"/>
        <v>-1</v>
      </c>
      <c r="AP437" s="20">
        <v>45444</v>
      </c>
      <c r="AQ437" s="9">
        <f t="shared" ref="AQ437:BH437" si="593">+AQ217/AQ205-1</f>
        <v>-1</v>
      </c>
      <c r="AR437" s="9">
        <f t="shared" si="593"/>
        <v>-1</v>
      </c>
      <c r="AS437" s="9">
        <f t="shared" si="593"/>
        <v>-1</v>
      </c>
      <c r="AT437" s="9">
        <f t="shared" si="593"/>
        <v>-1</v>
      </c>
      <c r="AU437" s="9">
        <f t="shared" si="593"/>
        <v>-1</v>
      </c>
      <c r="AV437" s="9">
        <f t="shared" si="593"/>
        <v>-1</v>
      </c>
      <c r="AW437" s="9">
        <f t="shared" si="593"/>
        <v>-1</v>
      </c>
      <c r="AX437" s="9">
        <f t="shared" si="593"/>
        <v>-1</v>
      </c>
      <c r="AY437" s="9">
        <f t="shared" si="593"/>
        <v>-1</v>
      </c>
      <c r="AZ437" s="9">
        <f t="shared" si="593"/>
        <v>-1</v>
      </c>
      <c r="BA437" s="9">
        <f t="shared" si="593"/>
        <v>-1</v>
      </c>
      <c r="BB437" s="9">
        <f t="shared" si="593"/>
        <v>-1</v>
      </c>
      <c r="BC437" s="9">
        <f t="shared" si="593"/>
        <v>-1</v>
      </c>
      <c r="BD437" s="9">
        <f t="shared" si="593"/>
        <v>-1</v>
      </c>
      <c r="BE437" s="9">
        <f t="shared" si="593"/>
        <v>-1</v>
      </c>
      <c r="BF437" s="9">
        <f t="shared" si="593"/>
        <v>-1</v>
      </c>
      <c r="BG437" s="9">
        <f t="shared" si="593"/>
        <v>-1</v>
      </c>
      <c r="BH437" s="17">
        <f t="shared" si="593"/>
        <v>-1</v>
      </c>
    </row>
    <row r="438" spans="2:60" ht="15" hidden="1" customHeight="1" x14ac:dyDescent="0.35">
      <c r="B438" s="21">
        <v>45474</v>
      </c>
      <c r="C438" s="8">
        <f t="shared" ref="C438:T438" si="594">+C218/C206-1</f>
        <v>-1</v>
      </c>
      <c r="D438" s="8">
        <f t="shared" si="594"/>
        <v>-1</v>
      </c>
      <c r="E438" s="8">
        <f t="shared" si="594"/>
        <v>-1</v>
      </c>
      <c r="F438" s="8">
        <f t="shared" si="594"/>
        <v>-1</v>
      </c>
      <c r="G438" s="8">
        <f t="shared" si="594"/>
        <v>-1</v>
      </c>
      <c r="H438" s="8">
        <f t="shared" si="594"/>
        <v>-1</v>
      </c>
      <c r="I438" s="8">
        <f t="shared" si="594"/>
        <v>-1</v>
      </c>
      <c r="J438" s="8">
        <f t="shared" si="594"/>
        <v>-1</v>
      </c>
      <c r="K438" s="8">
        <f t="shared" si="594"/>
        <v>-1</v>
      </c>
      <c r="L438" s="8">
        <f t="shared" si="594"/>
        <v>-1</v>
      </c>
      <c r="M438" s="8">
        <f t="shared" si="594"/>
        <v>-1</v>
      </c>
      <c r="N438" s="8">
        <f t="shared" si="594"/>
        <v>-1</v>
      </c>
      <c r="O438" s="8">
        <f t="shared" si="594"/>
        <v>-1</v>
      </c>
      <c r="P438" s="8">
        <f t="shared" si="594"/>
        <v>-1</v>
      </c>
      <c r="Q438" s="8">
        <f t="shared" si="594"/>
        <v>-1</v>
      </c>
      <c r="R438" s="8">
        <f t="shared" si="594"/>
        <v>-1</v>
      </c>
      <c r="S438" s="8">
        <f t="shared" si="594"/>
        <v>-1</v>
      </c>
      <c r="T438" s="16">
        <f t="shared" si="594"/>
        <v>-1</v>
      </c>
      <c r="V438" s="21">
        <v>45474</v>
      </c>
      <c r="W438" s="8">
        <f t="shared" ref="W438:AN438" si="595">+W218/W206-1</f>
        <v>-1</v>
      </c>
      <c r="X438" s="8">
        <f t="shared" si="595"/>
        <v>-1</v>
      </c>
      <c r="Y438" s="8">
        <f t="shared" si="595"/>
        <v>-1</v>
      </c>
      <c r="Z438" s="8">
        <f t="shared" si="595"/>
        <v>-1</v>
      </c>
      <c r="AA438" s="8">
        <f t="shared" si="595"/>
        <v>-1</v>
      </c>
      <c r="AB438" s="8">
        <f t="shared" si="595"/>
        <v>-1</v>
      </c>
      <c r="AC438" s="8">
        <f t="shared" si="595"/>
        <v>-1</v>
      </c>
      <c r="AD438" s="8">
        <f t="shared" si="595"/>
        <v>-1</v>
      </c>
      <c r="AE438" s="8">
        <f t="shared" si="595"/>
        <v>-1</v>
      </c>
      <c r="AF438" s="8">
        <f t="shared" si="595"/>
        <v>-1</v>
      </c>
      <c r="AG438" s="8">
        <f t="shared" si="595"/>
        <v>-1</v>
      </c>
      <c r="AH438" s="8">
        <f t="shared" si="595"/>
        <v>-1</v>
      </c>
      <c r="AI438" s="8">
        <f t="shared" si="595"/>
        <v>-1</v>
      </c>
      <c r="AJ438" s="8">
        <f t="shared" si="595"/>
        <v>-1</v>
      </c>
      <c r="AK438" s="8">
        <f t="shared" si="595"/>
        <v>-1</v>
      </c>
      <c r="AL438" s="8">
        <f t="shared" si="595"/>
        <v>-1</v>
      </c>
      <c r="AM438" s="8">
        <f t="shared" si="595"/>
        <v>-1</v>
      </c>
      <c r="AN438" s="16">
        <f t="shared" si="595"/>
        <v>-1</v>
      </c>
      <c r="AP438" s="21">
        <v>45474</v>
      </c>
      <c r="AQ438" s="8">
        <f t="shared" ref="AQ438:BH438" si="596">+AQ218/AQ206-1</f>
        <v>-1</v>
      </c>
      <c r="AR438" s="8">
        <f t="shared" si="596"/>
        <v>-1</v>
      </c>
      <c r="AS438" s="8">
        <f t="shared" si="596"/>
        <v>-1</v>
      </c>
      <c r="AT438" s="8">
        <f t="shared" si="596"/>
        <v>-1</v>
      </c>
      <c r="AU438" s="8">
        <f t="shared" si="596"/>
        <v>-1</v>
      </c>
      <c r="AV438" s="8">
        <f t="shared" si="596"/>
        <v>-1</v>
      </c>
      <c r="AW438" s="8">
        <f t="shared" si="596"/>
        <v>-1</v>
      </c>
      <c r="AX438" s="8">
        <f t="shared" si="596"/>
        <v>-1</v>
      </c>
      <c r="AY438" s="8">
        <f t="shared" si="596"/>
        <v>-1</v>
      </c>
      <c r="AZ438" s="8">
        <f t="shared" si="596"/>
        <v>-1</v>
      </c>
      <c r="BA438" s="8">
        <f t="shared" si="596"/>
        <v>-1</v>
      </c>
      <c r="BB438" s="8">
        <f t="shared" si="596"/>
        <v>-1</v>
      </c>
      <c r="BC438" s="8">
        <f t="shared" si="596"/>
        <v>-1</v>
      </c>
      <c r="BD438" s="8">
        <f t="shared" si="596"/>
        <v>-1</v>
      </c>
      <c r="BE438" s="8">
        <f t="shared" si="596"/>
        <v>-1</v>
      </c>
      <c r="BF438" s="8">
        <f t="shared" si="596"/>
        <v>-1</v>
      </c>
      <c r="BG438" s="8">
        <f t="shared" si="596"/>
        <v>-1</v>
      </c>
      <c r="BH438" s="16">
        <f t="shared" si="596"/>
        <v>-1</v>
      </c>
    </row>
    <row r="439" spans="2:60" ht="15" hidden="1" customHeight="1" x14ac:dyDescent="0.35">
      <c r="B439" s="20">
        <v>45505</v>
      </c>
      <c r="C439" s="9">
        <f t="shared" ref="C439:T439" si="597">+C219/C207-1</f>
        <v>-1</v>
      </c>
      <c r="D439" s="9">
        <f t="shared" si="597"/>
        <v>-1</v>
      </c>
      <c r="E439" s="9">
        <f t="shared" si="597"/>
        <v>-1</v>
      </c>
      <c r="F439" s="9">
        <f t="shared" si="597"/>
        <v>-1</v>
      </c>
      <c r="G439" s="9">
        <f t="shared" si="597"/>
        <v>-1</v>
      </c>
      <c r="H439" s="9">
        <f t="shared" si="597"/>
        <v>-1</v>
      </c>
      <c r="I439" s="9">
        <f t="shared" si="597"/>
        <v>-1</v>
      </c>
      <c r="J439" s="9">
        <f t="shared" si="597"/>
        <v>-1</v>
      </c>
      <c r="K439" s="9">
        <f t="shared" si="597"/>
        <v>-1</v>
      </c>
      <c r="L439" s="9">
        <f t="shared" si="597"/>
        <v>-1</v>
      </c>
      <c r="M439" s="9">
        <f t="shared" si="597"/>
        <v>-1</v>
      </c>
      <c r="N439" s="9">
        <f t="shared" si="597"/>
        <v>-1</v>
      </c>
      <c r="O439" s="9">
        <f t="shared" si="597"/>
        <v>-1</v>
      </c>
      <c r="P439" s="9">
        <f t="shared" si="597"/>
        <v>-1</v>
      </c>
      <c r="Q439" s="9">
        <f t="shared" si="597"/>
        <v>-1</v>
      </c>
      <c r="R439" s="9">
        <f t="shared" si="597"/>
        <v>-1</v>
      </c>
      <c r="S439" s="9">
        <f t="shared" si="597"/>
        <v>-1</v>
      </c>
      <c r="T439" s="17">
        <f t="shared" si="597"/>
        <v>-1</v>
      </c>
      <c r="V439" s="20">
        <v>45505</v>
      </c>
      <c r="W439" s="9">
        <f t="shared" ref="W439:AN439" si="598">+W219/W207-1</f>
        <v>-1</v>
      </c>
      <c r="X439" s="9">
        <f t="shared" si="598"/>
        <v>-1</v>
      </c>
      <c r="Y439" s="9">
        <f t="shared" si="598"/>
        <v>-1</v>
      </c>
      <c r="Z439" s="9">
        <f t="shared" si="598"/>
        <v>-1</v>
      </c>
      <c r="AA439" s="9">
        <f t="shared" si="598"/>
        <v>-1</v>
      </c>
      <c r="AB439" s="9">
        <f t="shared" si="598"/>
        <v>-1</v>
      </c>
      <c r="AC439" s="9">
        <f t="shared" si="598"/>
        <v>-1</v>
      </c>
      <c r="AD439" s="9">
        <f t="shared" si="598"/>
        <v>-1</v>
      </c>
      <c r="AE439" s="9">
        <f t="shared" si="598"/>
        <v>-1</v>
      </c>
      <c r="AF439" s="9">
        <f t="shared" si="598"/>
        <v>-1</v>
      </c>
      <c r="AG439" s="9">
        <f t="shared" si="598"/>
        <v>-1</v>
      </c>
      <c r="AH439" s="9">
        <f t="shared" si="598"/>
        <v>-1</v>
      </c>
      <c r="AI439" s="9">
        <f t="shared" si="598"/>
        <v>-1</v>
      </c>
      <c r="AJ439" s="9">
        <f t="shared" si="598"/>
        <v>-1</v>
      </c>
      <c r="AK439" s="9">
        <f t="shared" si="598"/>
        <v>-1</v>
      </c>
      <c r="AL439" s="9">
        <f t="shared" si="598"/>
        <v>-1</v>
      </c>
      <c r="AM439" s="9">
        <f t="shared" si="598"/>
        <v>-1</v>
      </c>
      <c r="AN439" s="17">
        <f t="shared" si="598"/>
        <v>-1</v>
      </c>
      <c r="AP439" s="20">
        <v>45505</v>
      </c>
      <c r="AQ439" s="9">
        <f t="shared" ref="AQ439:BH439" si="599">+AQ219/AQ207-1</f>
        <v>-1</v>
      </c>
      <c r="AR439" s="9">
        <f t="shared" si="599"/>
        <v>-1</v>
      </c>
      <c r="AS439" s="9">
        <f t="shared" si="599"/>
        <v>-1</v>
      </c>
      <c r="AT439" s="9">
        <f t="shared" si="599"/>
        <v>-1</v>
      </c>
      <c r="AU439" s="9">
        <f t="shared" si="599"/>
        <v>-1</v>
      </c>
      <c r="AV439" s="9">
        <f t="shared" si="599"/>
        <v>-1</v>
      </c>
      <c r="AW439" s="9">
        <f t="shared" si="599"/>
        <v>-1</v>
      </c>
      <c r="AX439" s="9">
        <f t="shared" si="599"/>
        <v>-1</v>
      </c>
      <c r="AY439" s="9">
        <f t="shared" si="599"/>
        <v>-1</v>
      </c>
      <c r="AZ439" s="9">
        <f t="shared" si="599"/>
        <v>-1</v>
      </c>
      <c r="BA439" s="9">
        <f t="shared" si="599"/>
        <v>-1</v>
      </c>
      <c r="BB439" s="9">
        <f t="shared" si="599"/>
        <v>-1</v>
      </c>
      <c r="BC439" s="9">
        <f t="shared" si="599"/>
        <v>-1</v>
      </c>
      <c r="BD439" s="9">
        <f t="shared" si="599"/>
        <v>-1</v>
      </c>
      <c r="BE439" s="9">
        <f t="shared" si="599"/>
        <v>-1</v>
      </c>
      <c r="BF439" s="9">
        <f t="shared" si="599"/>
        <v>-1</v>
      </c>
      <c r="BG439" s="9">
        <f t="shared" si="599"/>
        <v>-1</v>
      </c>
      <c r="BH439" s="17">
        <f t="shared" si="599"/>
        <v>-1</v>
      </c>
    </row>
    <row r="440" spans="2:60" ht="15" hidden="1" customHeight="1" x14ac:dyDescent="0.35">
      <c r="B440" s="21">
        <v>45536</v>
      </c>
      <c r="C440" s="8">
        <f t="shared" ref="C440:T440" si="600">+C220/C208-1</f>
        <v>-1</v>
      </c>
      <c r="D440" s="8">
        <f t="shared" si="600"/>
        <v>-1</v>
      </c>
      <c r="E440" s="8">
        <f t="shared" si="600"/>
        <v>-1</v>
      </c>
      <c r="F440" s="8">
        <f t="shared" si="600"/>
        <v>-1</v>
      </c>
      <c r="G440" s="8">
        <f t="shared" si="600"/>
        <v>-1</v>
      </c>
      <c r="H440" s="8">
        <f t="shared" si="600"/>
        <v>-1</v>
      </c>
      <c r="I440" s="8">
        <f t="shared" si="600"/>
        <v>-1</v>
      </c>
      <c r="J440" s="8">
        <f t="shared" si="600"/>
        <v>-1</v>
      </c>
      <c r="K440" s="8">
        <f t="shared" si="600"/>
        <v>-1</v>
      </c>
      <c r="L440" s="8">
        <f t="shared" si="600"/>
        <v>-1</v>
      </c>
      <c r="M440" s="8">
        <f t="shared" si="600"/>
        <v>-1</v>
      </c>
      <c r="N440" s="8">
        <f t="shared" si="600"/>
        <v>-1</v>
      </c>
      <c r="O440" s="8">
        <f t="shared" si="600"/>
        <v>-1</v>
      </c>
      <c r="P440" s="8">
        <f t="shared" si="600"/>
        <v>-1</v>
      </c>
      <c r="Q440" s="8">
        <f t="shared" si="600"/>
        <v>-1</v>
      </c>
      <c r="R440" s="8">
        <f t="shared" si="600"/>
        <v>-1</v>
      </c>
      <c r="S440" s="8">
        <f t="shared" si="600"/>
        <v>-1</v>
      </c>
      <c r="T440" s="16">
        <f t="shared" si="600"/>
        <v>-1</v>
      </c>
      <c r="V440" s="21">
        <v>45536</v>
      </c>
      <c r="W440" s="8">
        <f t="shared" ref="W440:AN440" si="601">+W220/W208-1</f>
        <v>-1</v>
      </c>
      <c r="X440" s="8">
        <f t="shared" si="601"/>
        <v>-1</v>
      </c>
      <c r="Y440" s="8">
        <f t="shared" si="601"/>
        <v>-1</v>
      </c>
      <c r="Z440" s="8">
        <f t="shared" si="601"/>
        <v>-1</v>
      </c>
      <c r="AA440" s="8">
        <f t="shared" si="601"/>
        <v>-1</v>
      </c>
      <c r="AB440" s="8">
        <f t="shared" si="601"/>
        <v>-1</v>
      </c>
      <c r="AC440" s="8">
        <f t="shared" si="601"/>
        <v>-1</v>
      </c>
      <c r="AD440" s="8">
        <f t="shared" si="601"/>
        <v>-1</v>
      </c>
      <c r="AE440" s="8">
        <f t="shared" si="601"/>
        <v>-1</v>
      </c>
      <c r="AF440" s="8">
        <f t="shared" si="601"/>
        <v>-1</v>
      </c>
      <c r="AG440" s="8">
        <f t="shared" si="601"/>
        <v>-1</v>
      </c>
      <c r="AH440" s="8">
        <f t="shared" si="601"/>
        <v>-1</v>
      </c>
      <c r="AI440" s="8">
        <f t="shared" si="601"/>
        <v>-1</v>
      </c>
      <c r="AJ440" s="8">
        <f t="shared" si="601"/>
        <v>-1</v>
      </c>
      <c r="AK440" s="8">
        <f t="shared" si="601"/>
        <v>-1</v>
      </c>
      <c r="AL440" s="8">
        <f t="shared" si="601"/>
        <v>-1</v>
      </c>
      <c r="AM440" s="8">
        <f t="shared" si="601"/>
        <v>-1</v>
      </c>
      <c r="AN440" s="16">
        <f t="shared" si="601"/>
        <v>-1</v>
      </c>
      <c r="AP440" s="21">
        <v>45536</v>
      </c>
      <c r="AQ440" s="8">
        <f t="shared" ref="AQ440:BH440" si="602">+AQ220/AQ208-1</f>
        <v>-1</v>
      </c>
      <c r="AR440" s="8">
        <f t="shared" si="602"/>
        <v>-1</v>
      </c>
      <c r="AS440" s="8">
        <f t="shared" si="602"/>
        <v>-1</v>
      </c>
      <c r="AT440" s="8">
        <f t="shared" si="602"/>
        <v>-1</v>
      </c>
      <c r="AU440" s="8">
        <f t="shared" si="602"/>
        <v>-1</v>
      </c>
      <c r="AV440" s="8">
        <f t="shared" si="602"/>
        <v>-1</v>
      </c>
      <c r="AW440" s="8">
        <f t="shared" si="602"/>
        <v>-1</v>
      </c>
      <c r="AX440" s="8">
        <f t="shared" si="602"/>
        <v>-1</v>
      </c>
      <c r="AY440" s="8">
        <f t="shared" si="602"/>
        <v>-1</v>
      </c>
      <c r="AZ440" s="8">
        <f t="shared" si="602"/>
        <v>-1</v>
      </c>
      <c r="BA440" s="8">
        <f t="shared" si="602"/>
        <v>-1</v>
      </c>
      <c r="BB440" s="8">
        <f t="shared" si="602"/>
        <v>-1</v>
      </c>
      <c r="BC440" s="8">
        <f t="shared" si="602"/>
        <v>-1</v>
      </c>
      <c r="BD440" s="8">
        <f t="shared" si="602"/>
        <v>-1</v>
      </c>
      <c r="BE440" s="8">
        <f t="shared" si="602"/>
        <v>-1</v>
      </c>
      <c r="BF440" s="8">
        <f t="shared" si="602"/>
        <v>-1</v>
      </c>
      <c r="BG440" s="8">
        <f t="shared" si="602"/>
        <v>-1</v>
      </c>
      <c r="BH440" s="16">
        <f t="shared" si="602"/>
        <v>-1</v>
      </c>
    </row>
    <row r="441" spans="2:60" ht="15" hidden="1" customHeight="1" x14ac:dyDescent="0.35">
      <c r="B441" s="20">
        <v>45566</v>
      </c>
      <c r="C441" s="9">
        <f t="shared" ref="C441:T441" si="603">+C221/C209-1</f>
        <v>-1</v>
      </c>
      <c r="D441" s="9">
        <f t="shared" si="603"/>
        <v>-1</v>
      </c>
      <c r="E441" s="9">
        <f t="shared" si="603"/>
        <v>-1</v>
      </c>
      <c r="F441" s="9">
        <f t="shared" si="603"/>
        <v>-1</v>
      </c>
      <c r="G441" s="9">
        <f t="shared" si="603"/>
        <v>-1</v>
      </c>
      <c r="H441" s="9">
        <f t="shared" si="603"/>
        <v>-1</v>
      </c>
      <c r="I441" s="9">
        <f t="shared" si="603"/>
        <v>-1</v>
      </c>
      <c r="J441" s="9">
        <f t="shared" si="603"/>
        <v>-1</v>
      </c>
      <c r="K441" s="9">
        <f t="shared" si="603"/>
        <v>-1</v>
      </c>
      <c r="L441" s="9">
        <f t="shared" si="603"/>
        <v>-1</v>
      </c>
      <c r="M441" s="9">
        <f t="shared" si="603"/>
        <v>-1</v>
      </c>
      <c r="N441" s="9">
        <f t="shared" si="603"/>
        <v>-1</v>
      </c>
      <c r="O441" s="9">
        <f t="shared" si="603"/>
        <v>-1</v>
      </c>
      <c r="P441" s="9">
        <f t="shared" si="603"/>
        <v>-1</v>
      </c>
      <c r="Q441" s="9">
        <f t="shared" si="603"/>
        <v>-1</v>
      </c>
      <c r="R441" s="9">
        <f t="shared" si="603"/>
        <v>-1</v>
      </c>
      <c r="S441" s="9">
        <f t="shared" si="603"/>
        <v>-1</v>
      </c>
      <c r="T441" s="17">
        <f t="shared" si="603"/>
        <v>-1</v>
      </c>
      <c r="V441" s="20">
        <v>45566</v>
      </c>
      <c r="W441" s="9">
        <f t="shared" ref="W441:AN441" si="604">+W221/W209-1</f>
        <v>-1</v>
      </c>
      <c r="X441" s="9">
        <f t="shared" si="604"/>
        <v>-1</v>
      </c>
      <c r="Y441" s="9">
        <f t="shared" si="604"/>
        <v>-1</v>
      </c>
      <c r="Z441" s="9">
        <f t="shared" si="604"/>
        <v>-1</v>
      </c>
      <c r="AA441" s="9">
        <f t="shared" si="604"/>
        <v>-1</v>
      </c>
      <c r="AB441" s="9">
        <f t="shared" si="604"/>
        <v>-1</v>
      </c>
      <c r="AC441" s="9">
        <f t="shared" si="604"/>
        <v>-1</v>
      </c>
      <c r="AD441" s="9">
        <f t="shared" si="604"/>
        <v>-1</v>
      </c>
      <c r="AE441" s="9">
        <f t="shared" si="604"/>
        <v>-1</v>
      </c>
      <c r="AF441" s="9">
        <f t="shared" si="604"/>
        <v>-1</v>
      </c>
      <c r="AG441" s="9">
        <f t="shared" si="604"/>
        <v>-1</v>
      </c>
      <c r="AH441" s="9">
        <f t="shared" si="604"/>
        <v>-1</v>
      </c>
      <c r="AI441" s="9">
        <f t="shared" si="604"/>
        <v>-1</v>
      </c>
      <c r="AJ441" s="9">
        <f t="shared" si="604"/>
        <v>-1</v>
      </c>
      <c r="AK441" s="9">
        <f t="shared" si="604"/>
        <v>-1</v>
      </c>
      <c r="AL441" s="9">
        <f t="shared" si="604"/>
        <v>-1</v>
      </c>
      <c r="AM441" s="9">
        <f t="shared" si="604"/>
        <v>-1</v>
      </c>
      <c r="AN441" s="17">
        <f t="shared" si="604"/>
        <v>-1</v>
      </c>
      <c r="AP441" s="20">
        <v>45566</v>
      </c>
      <c r="AQ441" s="9">
        <f t="shared" ref="AQ441:BH441" si="605">+AQ221/AQ209-1</f>
        <v>-1</v>
      </c>
      <c r="AR441" s="9">
        <f t="shared" si="605"/>
        <v>-1</v>
      </c>
      <c r="AS441" s="9">
        <f t="shared" si="605"/>
        <v>-1</v>
      </c>
      <c r="AT441" s="9">
        <f t="shared" si="605"/>
        <v>-1</v>
      </c>
      <c r="AU441" s="9">
        <f t="shared" si="605"/>
        <v>-1</v>
      </c>
      <c r="AV441" s="9">
        <f t="shared" si="605"/>
        <v>-1</v>
      </c>
      <c r="AW441" s="9">
        <f t="shared" si="605"/>
        <v>-1</v>
      </c>
      <c r="AX441" s="9">
        <f t="shared" si="605"/>
        <v>-1</v>
      </c>
      <c r="AY441" s="9">
        <f t="shared" si="605"/>
        <v>-1</v>
      </c>
      <c r="AZ441" s="9">
        <f t="shared" si="605"/>
        <v>-1</v>
      </c>
      <c r="BA441" s="9">
        <f t="shared" si="605"/>
        <v>-1</v>
      </c>
      <c r="BB441" s="9">
        <f t="shared" si="605"/>
        <v>-1</v>
      </c>
      <c r="BC441" s="9">
        <f t="shared" si="605"/>
        <v>-1</v>
      </c>
      <c r="BD441" s="9">
        <f t="shared" si="605"/>
        <v>-1</v>
      </c>
      <c r="BE441" s="9">
        <f t="shared" si="605"/>
        <v>-1</v>
      </c>
      <c r="BF441" s="9">
        <f t="shared" si="605"/>
        <v>-1</v>
      </c>
      <c r="BG441" s="9">
        <f t="shared" si="605"/>
        <v>-1</v>
      </c>
      <c r="BH441" s="17">
        <f t="shared" si="605"/>
        <v>-1</v>
      </c>
    </row>
    <row r="442" spans="2:60" ht="15" hidden="1" customHeight="1" x14ac:dyDescent="0.35">
      <c r="B442" s="21">
        <v>45597</v>
      </c>
      <c r="C442" s="8">
        <f t="shared" ref="C442:T442" si="606">+C222/C210-1</f>
        <v>-1</v>
      </c>
      <c r="D442" s="8">
        <f t="shared" si="606"/>
        <v>-1</v>
      </c>
      <c r="E442" s="8">
        <f t="shared" si="606"/>
        <v>-1</v>
      </c>
      <c r="F442" s="8">
        <f t="shared" si="606"/>
        <v>-1</v>
      </c>
      <c r="G442" s="8">
        <f t="shared" si="606"/>
        <v>-1</v>
      </c>
      <c r="H442" s="8">
        <f t="shared" si="606"/>
        <v>-1</v>
      </c>
      <c r="I442" s="8">
        <f t="shared" si="606"/>
        <v>-1</v>
      </c>
      <c r="J442" s="8">
        <f t="shared" si="606"/>
        <v>-1</v>
      </c>
      <c r="K442" s="8">
        <f t="shared" si="606"/>
        <v>-1</v>
      </c>
      <c r="L442" s="8">
        <f t="shared" si="606"/>
        <v>-1</v>
      </c>
      <c r="M442" s="8">
        <f t="shared" si="606"/>
        <v>-1</v>
      </c>
      <c r="N442" s="8">
        <f t="shared" si="606"/>
        <v>-1</v>
      </c>
      <c r="O442" s="8">
        <f t="shared" si="606"/>
        <v>-1</v>
      </c>
      <c r="P442" s="8">
        <f t="shared" si="606"/>
        <v>-1</v>
      </c>
      <c r="Q442" s="8">
        <f t="shared" si="606"/>
        <v>-1</v>
      </c>
      <c r="R442" s="8">
        <f t="shared" si="606"/>
        <v>-1</v>
      </c>
      <c r="S442" s="8">
        <f t="shared" si="606"/>
        <v>-1</v>
      </c>
      <c r="T442" s="16">
        <f t="shared" si="606"/>
        <v>-1</v>
      </c>
      <c r="V442" s="21">
        <v>45597</v>
      </c>
      <c r="W442" s="8">
        <f t="shared" ref="W442:AN442" si="607">+W222/W210-1</f>
        <v>-1</v>
      </c>
      <c r="X442" s="8">
        <f t="shared" si="607"/>
        <v>-1</v>
      </c>
      <c r="Y442" s="8">
        <f t="shared" si="607"/>
        <v>-1</v>
      </c>
      <c r="Z442" s="8">
        <f t="shared" si="607"/>
        <v>-1</v>
      </c>
      <c r="AA442" s="8">
        <f t="shared" si="607"/>
        <v>-1</v>
      </c>
      <c r="AB442" s="8">
        <f t="shared" si="607"/>
        <v>-1</v>
      </c>
      <c r="AC442" s="8">
        <f t="shared" si="607"/>
        <v>-1</v>
      </c>
      <c r="AD442" s="8">
        <f t="shared" si="607"/>
        <v>-1</v>
      </c>
      <c r="AE442" s="8">
        <f t="shared" si="607"/>
        <v>-1</v>
      </c>
      <c r="AF442" s="8">
        <f t="shared" si="607"/>
        <v>-1</v>
      </c>
      <c r="AG442" s="8">
        <f t="shared" si="607"/>
        <v>-1</v>
      </c>
      <c r="AH442" s="8">
        <f t="shared" si="607"/>
        <v>-1</v>
      </c>
      <c r="AI442" s="8">
        <f t="shared" si="607"/>
        <v>-1</v>
      </c>
      <c r="AJ442" s="8">
        <f t="shared" si="607"/>
        <v>-1</v>
      </c>
      <c r="AK442" s="8">
        <f t="shared" si="607"/>
        <v>-1</v>
      </c>
      <c r="AL442" s="8">
        <f t="shared" si="607"/>
        <v>-1</v>
      </c>
      <c r="AM442" s="8">
        <f t="shared" si="607"/>
        <v>-1</v>
      </c>
      <c r="AN442" s="16">
        <f t="shared" si="607"/>
        <v>-1</v>
      </c>
      <c r="AP442" s="21">
        <v>45597</v>
      </c>
      <c r="AQ442" s="8">
        <f t="shared" ref="AQ442:BH442" si="608">+AQ222/AQ210-1</f>
        <v>-1</v>
      </c>
      <c r="AR442" s="8">
        <f t="shared" si="608"/>
        <v>-1</v>
      </c>
      <c r="AS442" s="8">
        <f t="shared" si="608"/>
        <v>-1</v>
      </c>
      <c r="AT442" s="8">
        <f t="shared" si="608"/>
        <v>-1</v>
      </c>
      <c r="AU442" s="8">
        <f t="shared" si="608"/>
        <v>-1</v>
      </c>
      <c r="AV442" s="8">
        <f t="shared" si="608"/>
        <v>-1</v>
      </c>
      <c r="AW442" s="8">
        <f t="shared" si="608"/>
        <v>-1</v>
      </c>
      <c r="AX442" s="8">
        <f t="shared" si="608"/>
        <v>-1</v>
      </c>
      <c r="AY442" s="8">
        <f t="shared" si="608"/>
        <v>-1</v>
      </c>
      <c r="AZ442" s="8">
        <f t="shared" si="608"/>
        <v>-1</v>
      </c>
      <c r="BA442" s="8">
        <f t="shared" si="608"/>
        <v>-1</v>
      </c>
      <c r="BB442" s="8">
        <f t="shared" si="608"/>
        <v>-1</v>
      </c>
      <c r="BC442" s="8">
        <f t="shared" si="608"/>
        <v>-1</v>
      </c>
      <c r="BD442" s="8">
        <f t="shared" si="608"/>
        <v>-1</v>
      </c>
      <c r="BE442" s="8">
        <f t="shared" si="608"/>
        <v>-1</v>
      </c>
      <c r="BF442" s="8">
        <f t="shared" si="608"/>
        <v>-1</v>
      </c>
      <c r="BG442" s="8">
        <f t="shared" si="608"/>
        <v>-1</v>
      </c>
      <c r="BH442" s="16">
        <f t="shared" si="608"/>
        <v>-1</v>
      </c>
    </row>
    <row r="443" spans="2:60" ht="15" hidden="1" customHeight="1" x14ac:dyDescent="0.35">
      <c r="B443" s="20">
        <v>45627</v>
      </c>
      <c r="C443" s="9" t="e">
        <f t="shared" ref="C443:T443" si="609">+C223/C211-1</f>
        <v>#DIV/0!</v>
      </c>
      <c r="D443" s="9" t="e">
        <f t="shared" si="609"/>
        <v>#DIV/0!</v>
      </c>
      <c r="E443" s="9" t="e">
        <f t="shared" si="609"/>
        <v>#DIV/0!</v>
      </c>
      <c r="F443" s="9" t="e">
        <f t="shared" si="609"/>
        <v>#DIV/0!</v>
      </c>
      <c r="G443" s="9" t="e">
        <f t="shared" si="609"/>
        <v>#DIV/0!</v>
      </c>
      <c r="H443" s="9" t="e">
        <f t="shared" si="609"/>
        <v>#DIV/0!</v>
      </c>
      <c r="I443" s="9" t="e">
        <f t="shared" si="609"/>
        <v>#DIV/0!</v>
      </c>
      <c r="J443" s="9" t="e">
        <f t="shared" si="609"/>
        <v>#DIV/0!</v>
      </c>
      <c r="K443" s="9" t="e">
        <f t="shared" si="609"/>
        <v>#DIV/0!</v>
      </c>
      <c r="L443" s="9" t="e">
        <f t="shared" si="609"/>
        <v>#DIV/0!</v>
      </c>
      <c r="M443" s="9" t="e">
        <f t="shared" si="609"/>
        <v>#DIV/0!</v>
      </c>
      <c r="N443" s="9" t="e">
        <f t="shared" si="609"/>
        <v>#DIV/0!</v>
      </c>
      <c r="O443" s="9" t="e">
        <f t="shared" si="609"/>
        <v>#DIV/0!</v>
      </c>
      <c r="P443" s="9" t="e">
        <f t="shared" si="609"/>
        <v>#DIV/0!</v>
      </c>
      <c r="Q443" s="9" t="e">
        <f t="shared" si="609"/>
        <v>#DIV/0!</v>
      </c>
      <c r="R443" s="9" t="e">
        <f t="shared" si="609"/>
        <v>#DIV/0!</v>
      </c>
      <c r="S443" s="9" t="e">
        <f t="shared" si="609"/>
        <v>#DIV/0!</v>
      </c>
      <c r="T443" s="17" t="e">
        <f t="shared" si="609"/>
        <v>#DIV/0!</v>
      </c>
      <c r="V443" s="20">
        <v>45627</v>
      </c>
      <c r="W443" s="9" t="e">
        <f t="shared" ref="W443:AN443" si="610">+W223/W211-1</f>
        <v>#DIV/0!</v>
      </c>
      <c r="X443" s="9" t="e">
        <f t="shared" si="610"/>
        <v>#DIV/0!</v>
      </c>
      <c r="Y443" s="9" t="e">
        <f t="shared" si="610"/>
        <v>#DIV/0!</v>
      </c>
      <c r="Z443" s="9" t="e">
        <f t="shared" si="610"/>
        <v>#DIV/0!</v>
      </c>
      <c r="AA443" s="9" t="e">
        <f t="shared" si="610"/>
        <v>#DIV/0!</v>
      </c>
      <c r="AB443" s="9" t="e">
        <f t="shared" si="610"/>
        <v>#DIV/0!</v>
      </c>
      <c r="AC443" s="9" t="e">
        <f t="shared" si="610"/>
        <v>#DIV/0!</v>
      </c>
      <c r="AD443" s="9" t="e">
        <f t="shared" si="610"/>
        <v>#DIV/0!</v>
      </c>
      <c r="AE443" s="9" t="e">
        <f t="shared" si="610"/>
        <v>#DIV/0!</v>
      </c>
      <c r="AF443" s="9" t="e">
        <f t="shared" si="610"/>
        <v>#DIV/0!</v>
      </c>
      <c r="AG443" s="9" t="e">
        <f t="shared" si="610"/>
        <v>#DIV/0!</v>
      </c>
      <c r="AH443" s="9" t="e">
        <f t="shared" si="610"/>
        <v>#DIV/0!</v>
      </c>
      <c r="AI443" s="9" t="e">
        <f t="shared" si="610"/>
        <v>#DIV/0!</v>
      </c>
      <c r="AJ443" s="9" t="e">
        <f t="shared" si="610"/>
        <v>#DIV/0!</v>
      </c>
      <c r="AK443" s="9" t="e">
        <f t="shared" si="610"/>
        <v>#DIV/0!</v>
      </c>
      <c r="AL443" s="9" t="e">
        <f t="shared" si="610"/>
        <v>#DIV/0!</v>
      </c>
      <c r="AM443" s="9" t="e">
        <f t="shared" si="610"/>
        <v>#DIV/0!</v>
      </c>
      <c r="AN443" s="17" t="e">
        <f t="shared" si="610"/>
        <v>#DIV/0!</v>
      </c>
      <c r="AP443" s="20">
        <v>45627</v>
      </c>
      <c r="AQ443" s="9" t="e">
        <f t="shared" ref="AQ443:BH443" si="611">+AQ223/AQ211-1</f>
        <v>#DIV/0!</v>
      </c>
      <c r="AR443" s="9" t="e">
        <f t="shared" si="611"/>
        <v>#DIV/0!</v>
      </c>
      <c r="AS443" s="9" t="e">
        <f t="shared" si="611"/>
        <v>#DIV/0!</v>
      </c>
      <c r="AT443" s="9" t="e">
        <f t="shared" si="611"/>
        <v>#DIV/0!</v>
      </c>
      <c r="AU443" s="9" t="e">
        <f t="shared" si="611"/>
        <v>#DIV/0!</v>
      </c>
      <c r="AV443" s="9" t="e">
        <f t="shared" si="611"/>
        <v>#DIV/0!</v>
      </c>
      <c r="AW443" s="9" t="e">
        <f t="shared" si="611"/>
        <v>#DIV/0!</v>
      </c>
      <c r="AX443" s="9" t="e">
        <f t="shared" si="611"/>
        <v>#DIV/0!</v>
      </c>
      <c r="AY443" s="9" t="e">
        <f t="shared" si="611"/>
        <v>#DIV/0!</v>
      </c>
      <c r="AZ443" s="9" t="e">
        <f t="shared" si="611"/>
        <v>#DIV/0!</v>
      </c>
      <c r="BA443" s="9" t="e">
        <f t="shared" si="611"/>
        <v>#DIV/0!</v>
      </c>
      <c r="BB443" s="9" t="e">
        <f t="shared" si="611"/>
        <v>#DIV/0!</v>
      </c>
      <c r="BC443" s="9" t="e">
        <f t="shared" si="611"/>
        <v>#DIV/0!</v>
      </c>
      <c r="BD443" s="9" t="e">
        <f t="shared" si="611"/>
        <v>#DIV/0!</v>
      </c>
      <c r="BE443" s="9" t="e">
        <f t="shared" si="611"/>
        <v>#DIV/0!</v>
      </c>
      <c r="BF443" s="9" t="e">
        <f t="shared" si="611"/>
        <v>#DIV/0!</v>
      </c>
      <c r="BG443" s="9" t="e">
        <f t="shared" si="611"/>
        <v>#DIV/0!</v>
      </c>
      <c r="BH443" s="17" t="e">
        <f t="shared" si="611"/>
        <v>#DIV/0!</v>
      </c>
    </row>
    <row r="444" spans="2:60" ht="15" hidden="1" customHeight="1" x14ac:dyDescent="0.35">
      <c r="B444" s="21">
        <v>45658</v>
      </c>
      <c r="C444" s="8" t="e">
        <f t="shared" ref="C444:T444" si="612">+C224/C212-1</f>
        <v>#DIV/0!</v>
      </c>
      <c r="D444" s="8" t="e">
        <f t="shared" si="612"/>
        <v>#DIV/0!</v>
      </c>
      <c r="E444" s="8" t="e">
        <f t="shared" si="612"/>
        <v>#DIV/0!</v>
      </c>
      <c r="F444" s="8" t="e">
        <f t="shared" si="612"/>
        <v>#DIV/0!</v>
      </c>
      <c r="G444" s="8" t="e">
        <f t="shared" si="612"/>
        <v>#DIV/0!</v>
      </c>
      <c r="H444" s="8" t="e">
        <f t="shared" si="612"/>
        <v>#DIV/0!</v>
      </c>
      <c r="I444" s="8" t="e">
        <f t="shared" si="612"/>
        <v>#DIV/0!</v>
      </c>
      <c r="J444" s="8" t="e">
        <f t="shared" si="612"/>
        <v>#DIV/0!</v>
      </c>
      <c r="K444" s="8" t="e">
        <f t="shared" si="612"/>
        <v>#DIV/0!</v>
      </c>
      <c r="L444" s="8" t="e">
        <f t="shared" si="612"/>
        <v>#DIV/0!</v>
      </c>
      <c r="M444" s="8" t="e">
        <f t="shared" si="612"/>
        <v>#DIV/0!</v>
      </c>
      <c r="N444" s="8" t="e">
        <f t="shared" si="612"/>
        <v>#DIV/0!</v>
      </c>
      <c r="O444" s="8" t="e">
        <f t="shared" si="612"/>
        <v>#DIV/0!</v>
      </c>
      <c r="P444" s="8" t="e">
        <f t="shared" si="612"/>
        <v>#DIV/0!</v>
      </c>
      <c r="Q444" s="8" t="e">
        <f t="shared" si="612"/>
        <v>#DIV/0!</v>
      </c>
      <c r="R444" s="8" t="e">
        <f t="shared" si="612"/>
        <v>#DIV/0!</v>
      </c>
      <c r="S444" s="8" t="e">
        <f t="shared" si="612"/>
        <v>#DIV/0!</v>
      </c>
      <c r="T444" s="16" t="e">
        <f t="shared" si="612"/>
        <v>#DIV/0!</v>
      </c>
      <c r="V444" s="21">
        <v>45658</v>
      </c>
      <c r="W444" s="8" t="e">
        <f t="shared" ref="W444:AN444" si="613">+W224/W212-1</f>
        <v>#DIV/0!</v>
      </c>
      <c r="X444" s="8" t="e">
        <f t="shared" si="613"/>
        <v>#DIV/0!</v>
      </c>
      <c r="Y444" s="8" t="e">
        <f t="shared" si="613"/>
        <v>#DIV/0!</v>
      </c>
      <c r="Z444" s="8" t="e">
        <f t="shared" si="613"/>
        <v>#DIV/0!</v>
      </c>
      <c r="AA444" s="8" t="e">
        <f t="shared" si="613"/>
        <v>#DIV/0!</v>
      </c>
      <c r="AB444" s="8" t="e">
        <f t="shared" si="613"/>
        <v>#DIV/0!</v>
      </c>
      <c r="AC444" s="8" t="e">
        <f t="shared" si="613"/>
        <v>#DIV/0!</v>
      </c>
      <c r="AD444" s="8" t="e">
        <f t="shared" si="613"/>
        <v>#DIV/0!</v>
      </c>
      <c r="AE444" s="8" t="e">
        <f t="shared" si="613"/>
        <v>#DIV/0!</v>
      </c>
      <c r="AF444" s="8" t="e">
        <f t="shared" si="613"/>
        <v>#DIV/0!</v>
      </c>
      <c r="AG444" s="8" t="e">
        <f t="shared" si="613"/>
        <v>#DIV/0!</v>
      </c>
      <c r="AH444" s="8" t="e">
        <f t="shared" si="613"/>
        <v>#DIV/0!</v>
      </c>
      <c r="AI444" s="8" t="e">
        <f t="shared" si="613"/>
        <v>#DIV/0!</v>
      </c>
      <c r="AJ444" s="8" t="e">
        <f t="shared" si="613"/>
        <v>#DIV/0!</v>
      </c>
      <c r="AK444" s="8" t="e">
        <f t="shared" si="613"/>
        <v>#DIV/0!</v>
      </c>
      <c r="AL444" s="8" t="e">
        <f t="shared" si="613"/>
        <v>#DIV/0!</v>
      </c>
      <c r="AM444" s="8" t="e">
        <f t="shared" si="613"/>
        <v>#DIV/0!</v>
      </c>
      <c r="AN444" s="16" t="e">
        <f t="shared" si="613"/>
        <v>#DIV/0!</v>
      </c>
      <c r="AP444" s="21">
        <v>45658</v>
      </c>
      <c r="AQ444" s="8" t="e">
        <f t="shared" ref="AQ444:BH444" si="614">+AQ224/AQ212-1</f>
        <v>#DIV/0!</v>
      </c>
      <c r="AR444" s="8" t="e">
        <f t="shared" si="614"/>
        <v>#DIV/0!</v>
      </c>
      <c r="AS444" s="8" t="e">
        <f t="shared" si="614"/>
        <v>#DIV/0!</v>
      </c>
      <c r="AT444" s="8" t="e">
        <f t="shared" si="614"/>
        <v>#DIV/0!</v>
      </c>
      <c r="AU444" s="8" t="e">
        <f t="shared" si="614"/>
        <v>#DIV/0!</v>
      </c>
      <c r="AV444" s="8" t="e">
        <f t="shared" si="614"/>
        <v>#DIV/0!</v>
      </c>
      <c r="AW444" s="8" t="e">
        <f t="shared" si="614"/>
        <v>#DIV/0!</v>
      </c>
      <c r="AX444" s="8" t="e">
        <f t="shared" si="614"/>
        <v>#DIV/0!</v>
      </c>
      <c r="AY444" s="8" t="e">
        <f t="shared" si="614"/>
        <v>#DIV/0!</v>
      </c>
      <c r="AZ444" s="8" t="e">
        <f t="shared" si="614"/>
        <v>#DIV/0!</v>
      </c>
      <c r="BA444" s="8" t="e">
        <f t="shared" si="614"/>
        <v>#DIV/0!</v>
      </c>
      <c r="BB444" s="8" t="e">
        <f t="shared" si="614"/>
        <v>#DIV/0!</v>
      </c>
      <c r="BC444" s="8" t="e">
        <f t="shared" si="614"/>
        <v>#DIV/0!</v>
      </c>
      <c r="BD444" s="8" t="e">
        <f t="shared" si="614"/>
        <v>#DIV/0!</v>
      </c>
      <c r="BE444" s="8" t="e">
        <f t="shared" si="614"/>
        <v>#DIV/0!</v>
      </c>
      <c r="BF444" s="8" t="e">
        <f t="shared" si="614"/>
        <v>#DIV/0!</v>
      </c>
      <c r="BG444" s="8" t="e">
        <f t="shared" si="614"/>
        <v>#DIV/0!</v>
      </c>
      <c r="BH444" s="16" t="e">
        <f t="shared" si="614"/>
        <v>#DIV/0!</v>
      </c>
    </row>
    <row r="445" spans="2:60" ht="15" hidden="1" customHeight="1" x14ac:dyDescent="0.35">
      <c r="B445" s="20">
        <v>45689</v>
      </c>
      <c r="C445" s="9" t="e">
        <f t="shared" ref="C445:T445" si="615">+C225/C213-1</f>
        <v>#DIV/0!</v>
      </c>
      <c r="D445" s="9" t="e">
        <f t="shared" si="615"/>
        <v>#DIV/0!</v>
      </c>
      <c r="E445" s="9" t="e">
        <f t="shared" si="615"/>
        <v>#DIV/0!</v>
      </c>
      <c r="F445" s="9" t="e">
        <f t="shared" si="615"/>
        <v>#DIV/0!</v>
      </c>
      <c r="G445" s="9" t="e">
        <f t="shared" si="615"/>
        <v>#DIV/0!</v>
      </c>
      <c r="H445" s="9" t="e">
        <f t="shared" si="615"/>
        <v>#DIV/0!</v>
      </c>
      <c r="I445" s="9" t="e">
        <f t="shared" si="615"/>
        <v>#DIV/0!</v>
      </c>
      <c r="J445" s="9" t="e">
        <f t="shared" si="615"/>
        <v>#DIV/0!</v>
      </c>
      <c r="K445" s="9" t="e">
        <f t="shared" si="615"/>
        <v>#DIV/0!</v>
      </c>
      <c r="L445" s="9" t="e">
        <f t="shared" si="615"/>
        <v>#DIV/0!</v>
      </c>
      <c r="M445" s="9" t="e">
        <f t="shared" si="615"/>
        <v>#DIV/0!</v>
      </c>
      <c r="N445" s="9" t="e">
        <f t="shared" si="615"/>
        <v>#DIV/0!</v>
      </c>
      <c r="O445" s="9" t="e">
        <f t="shared" si="615"/>
        <v>#DIV/0!</v>
      </c>
      <c r="P445" s="9" t="e">
        <f t="shared" si="615"/>
        <v>#DIV/0!</v>
      </c>
      <c r="Q445" s="9" t="e">
        <f t="shared" si="615"/>
        <v>#DIV/0!</v>
      </c>
      <c r="R445" s="9" t="e">
        <f t="shared" si="615"/>
        <v>#DIV/0!</v>
      </c>
      <c r="S445" s="9" t="e">
        <f t="shared" si="615"/>
        <v>#DIV/0!</v>
      </c>
      <c r="T445" s="17" t="e">
        <f t="shared" si="615"/>
        <v>#DIV/0!</v>
      </c>
      <c r="V445" s="20">
        <v>45689</v>
      </c>
      <c r="W445" s="9" t="e">
        <f t="shared" ref="W445:AN445" si="616">+W225/W213-1</f>
        <v>#DIV/0!</v>
      </c>
      <c r="X445" s="9" t="e">
        <f t="shared" si="616"/>
        <v>#DIV/0!</v>
      </c>
      <c r="Y445" s="9" t="e">
        <f t="shared" si="616"/>
        <v>#DIV/0!</v>
      </c>
      <c r="Z445" s="9" t="e">
        <f t="shared" si="616"/>
        <v>#DIV/0!</v>
      </c>
      <c r="AA445" s="9" t="e">
        <f t="shared" si="616"/>
        <v>#DIV/0!</v>
      </c>
      <c r="AB445" s="9" t="e">
        <f t="shared" si="616"/>
        <v>#DIV/0!</v>
      </c>
      <c r="AC445" s="9" t="e">
        <f t="shared" si="616"/>
        <v>#DIV/0!</v>
      </c>
      <c r="AD445" s="9" t="e">
        <f t="shared" si="616"/>
        <v>#DIV/0!</v>
      </c>
      <c r="AE445" s="9" t="e">
        <f t="shared" si="616"/>
        <v>#DIV/0!</v>
      </c>
      <c r="AF445" s="9" t="e">
        <f t="shared" si="616"/>
        <v>#DIV/0!</v>
      </c>
      <c r="AG445" s="9" t="e">
        <f t="shared" si="616"/>
        <v>#DIV/0!</v>
      </c>
      <c r="AH445" s="9" t="e">
        <f t="shared" si="616"/>
        <v>#DIV/0!</v>
      </c>
      <c r="AI445" s="9" t="e">
        <f t="shared" si="616"/>
        <v>#DIV/0!</v>
      </c>
      <c r="AJ445" s="9" t="e">
        <f t="shared" si="616"/>
        <v>#DIV/0!</v>
      </c>
      <c r="AK445" s="9" t="e">
        <f t="shared" si="616"/>
        <v>#DIV/0!</v>
      </c>
      <c r="AL445" s="9" t="e">
        <f t="shared" si="616"/>
        <v>#DIV/0!</v>
      </c>
      <c r="AM445" s="9" t="e">
        <f t="shared" si="616"/>
        <v>#DIV/0!</v>
      </c>
      <c r="AN445" s="17" t="e">
        <f t="shared" si="616"/>
        <v>#DIV/0!</v>
      </c>
      <c r="AP445" s="20">
        <v>45689</v>
      </c>
      <c r="AQ445" s="9" t="e">
        <f t="shared" ref="AQ445:BH445" si="617">+AQ225/AQ213-1</f>
        <v>#DIV/0!</v>
      </c>
      <c r="AR445" s="9" t="e">
        <f t="shared" si="617"/>
        <v>#DIV/0!</v>
      </c>
      <c r="AS445" s="9" t="e">
        <f t="shared" si="617"/>
        <v>#DIV/0!</v>
      </c>
      <c r="AT445" s="9" t="e">
        <f t="shared" si="617"/>
        <v>#DIV/0!</v>
      </c>
      <c r="AU445" s="9" t="e">
        <f t="shared" si="617"/>
        <v>#DIV/0!</v>
      </c>
      <c r="AV445" s="9" t="e">
        <f t="shared" si="617"/>
        <v>#DIV/0!</v>
      </c>
      <c r="AW445" s="9" t="e">
        <f t="shared" si="617"/>
        <v>#DIV/0!</v>
      </c>
      <c r="AX445" s="9" t="e">
        <f t="shared" si="617"/>
        <v>#DIV/0!</v>
      </c>
      <c r="AY445" s="9" t="e">
        <f t="shared" si="617"/>
        <v>#DIV/0!</v>
      </c>
      <c r="AZ445" s="9" t="e">
        <f t="shared" si="617"/>
        <v>#DIV/0!</v>
      </c>
      <c r="BA445" s="9" t="e">
        <f t="shared" si="617"/>
        <v>#DIV/0!</v>
      </c>
      <c r="BB445" s="9" t="e">
        <f t="shared" si="617"/>
        <v>#DIV/0!</v>
      </c>
      <c r="BC445" s="9" t="e">
        <f t="shared" si="617"/>
        <v>#DIV/0!</v>
      </c>
      <c r="BD445" s="9" t="e">
        <f t="shared" si="617"/>
        <v>#DIV/0!</v>
      </c>
      <c r="BE445" s="9" t="e">
        <f t="shared" si="617"/>
        <v>#DIV/0!</v>
      </c>
      <c r="BF445" s="9" t="e">
        <f t="shared" si="617"/>
        <v>#DIV/0!</v>
      </c>
      <c r="BG445" s="9" t="e">
        <f t="shared" si="617"/>
        <v>#DIV/0!</v>
      </c>
      <c r="BH445" s="17" t="e">
        <f t="shared" si="617"/>
        <v>#DIV/0!</v>
      </c>
    </row>
    <row r="446" spans="2:60" ht="15" hidden="1" customHeight="1" x14ac:dyDescent="0.35">
      <c r="B446" s="21">
        <v>45717</v>
      </c>
      <c r="C446" s="8" t="e">
        <f t="shared" ref="C446:T446" si="618">+C226/C214-1</f>
        <v>#DIV/0!</v>
      </c>
      <c r="D446" s="8" t="e">
        <f t="shared" si="618"/>
        <v>#DIV/0!</v>
      </c>
      <c r="E446" s="8" t="e">
        <f t="shared" si="618"/>
        <v>#DIV/0!</v>
      </c>
      <c r="F446" s="8" t="e">
        <f t="shared" si="618"/>
        <v>#DIV/0!</v>
      </c>
      <c r="G446" s="8" t="e">
        <f t="shared" si="618"/>
        <v>#DIV/0!</v>
      </c>
      <c r="H446" s="8" t="e">
        <f t="shared" si="618"/>
        <v>#DIV/0!</v>
      </c>
      <c r="I446" s="8" t="e">
        <f t="shared" si="618"/>
        <v>#DIV/0!</v>
      </c>
      <c r="J446" s="8" t="e">
        <f t="shared" si="618"/>
        <v>#DIV/0!</v>
      </c>
      <c r="K446" s="8" t="e">
        <f t="shared" si="618"/>
        <v>#DIV/0!</v>
      </c>
      <c r="L446" s="8" t="e">
        <f t="shared" si="618"/>
        <v>#DIV/0!</v>
      </c>
      <c r="M446" s="8" t="e">
        <f t="shared" si="618"/>
        <v>#DIV/0!</v>
      </c>
      <c r="N446" s="8" t="e">
        <f t="shared" si="618"/>
        <v>#DIV/0!</v>
      </c>
      <c r="O446" s="8" t="e">
        <f t="shared" si="618"/>
        <v>#DIV/0!</v>
      </c>
      <c r="P446" s="8" t="e">
        <f t="shared" si="618"/>
        <v>#DIV/0!</v>
      </c>
      <c r="Q446" s="8" t="e">
        <f t="shared" si="618"/>
        <v>#DIV/0!</v>
      </c>
      <c r="R446" s="8" t="e">
        <f t="shared" si="618"/>
        <v>#DIV/0!</v>
      </c>
      <c r="S446" s="8" t="e">
        <f t="shared" si="618"/>
        <v>#DIV/0!</v>
      </c>
      <c r="T446" s="16" t="e">
        <f t="shared" si="618"/>
        <v>#DIV/0!</v>
      </c>
      <c r="V446" s="21">
        <v>45717</v>
      </c>
      <c r="W446" s="8" t="e">
        <f t="shared" ref="W446:AN446" si="619">+W226/W214-1</f>
        <v>#DIV/0!</v>
      </c>
      <c r="X446" s="8" t="e">
        <f t="shared" si="619"/>
        <v>#DIV/0!</v>
      </c>
      <c r="Y446" s="8" t="e">
        <f t="shared" si="619"/>
        <v>#DIV/0!</v>
      </c>
      <c r="Z446" s="8" t="e">
        <f t="shared" si="619"/>
        <v>#DIV/0!</v>
      </c>
      <c r="AA446" s="8" t="e">
        <f t="shared" si="619"/>
        <v>#DIV/0!</v>
      </c>
      <c r="AB446" s="8" t="e">
        <f t="shared" si="619"/>
        <v>#DIV/0!</v>
      </c>
      <c r="AC446" s="8" t="e">
        <f t="shared" si="619"/>
        <v>#DIV/0!</v>
      </c>
      <c r="AD446" s="8" t="e">
        <f t="shared" si="619"/>
        <v>#DIV/0!</v>
      </c>
      <c r="AE446" s="8" t="e">
        <f t="shared" si="619"/>
        <v>#DIV/0!</v>
      </c>
      <c r="AF446" s="8" t="e">
        <f t="shared" si="619"/>
        <v>#DIV/0!</v>
      </c>
      <c r="AG446" s="8" t="e">
        <f t="shared" si="619"/>
        <v>#DIV/0!</v>
      </c>
      <c r="AH446" s="8" t="e">
        <f t="shared" si="619"/>
        <v>#DIV/0!</v>
      </c>
      <c r="AI446" s="8" t="e">
        <f t="shared" si="619"/>
        <v>#DIV/0!</v>
      </c>
      <c r="AJ446" s="8" t="e">
        <f t="shared" si="619"/>
        <v>#DIV/0!</v>
      </c>
      <c r="AK446" s="8" t="e">
        <f t="shared" si="619"/>
        <v>#DIV/0!</v>
      </c>
      <c r="AL446" s="8" t="e">
        <f t="shared" si="619"/>
        <v>#DIV/0!</v>
      </c>
      <c r="AM446" s="8" t="e">
        <f t="shared" si="619"/>
        <v>#DIV/0!</v>
      </c>
      <c r="AN446" s="16" t="e">
        <f t="shared" si="619"/>
        <v>#DIV/0!</v>
      </c>
      <c r="AP446" s="21">
        <v>45717</v>
      </c>
      <c r="AQ446" s="8" t="e">
        <f t="shared" ref="AQ446:BH446" si="620">+AQ226/AQ214-1</f>
        <v>#DIV/0!</v>
      </c>
      <c r="AR446" s="8" t="e">
        <f t="shared" si="620"/>
        <v>#DIV/0!</v>
      </c>
      <c r="AS446" s="8" t="e">
        <f t="shared" si="620"/>
        <v>#DIV/0!</v>
      </c>
      <c r="AT446" s="8" t="e">
        <f t="shared" si="620"/>
        <v>#DIV/0!</v>
      </c>
      <c r="AU446" s="8" t="e">
        <f t="shared" si="620"/>
        <v>#DIV/0!</v>
      </c>
      <c r="AV446" s="8" t="e">
        <f t="shared" si="620"/>
        <v>#DIV/0!</v>
      </c>
      <c r="AW446" s="8" t="e">
        <f t="shared" si="620"/>
        <v>#DIV/0!</v>
      </c>
      <c r="AX446" s="8" t="e">
        <f t="shared" si="620"/>
        <v>#DIV/0!</v>
      </c>
      <c r="AY446" s="8" t="e">
        <f t="shared" si="620"/>
        <v>#DIV/0!</v>
      </c>
      <c r="AZ446" s="8" t="e">
        <f t="shared" si="620"/>
        <v>#DIV/0!</v>
      </c>
      <c r="BA446" s="8" t="e">
        <f t="shared" si="620"/>
        <v>#DIV/0!</v>
      </c>
      <c r="BB446" s="8" t="e">
        <f t="shared" si="620"/>
        <v>#DIV/0!</v>
      </c>
      <c r="BC446" s="8" t="e">
        <f t="shared" si="620"/>
        <v>#DIV/0!</v>
      </c>
      <c r="BD446" s="8" t="e">
        <f t="shared" si="620"/>
        <v>#DIV/0!</v>
      </c>
      <c r="BE446" s="8" t="e">
        <f t="shared" si="620"/>
        <v>#DIV/0!</v>
      </c>
      <c r="BF446" s="8" t="e">
        <f t="shared" si="620"/>
        <v>#DIV/0!</v>
      </c>
      <c r="BG446" s="8" t="e">
        <f t="shared" si="620"/>
        <v>#DIV/0!</v>
      </c>
      <c r="BH446" s="16" t="e">
        <f t="shared" si="620"/>
        <v>#DIV/0!</v>
      </c>
    </row>
    <row r="447" spans="2:60" ht="15" hidden="1" customHeight="1" x14ac:dyDescent="0.35">
      <c r="B447" s="20">
        <v>45748</v>
      </c>
      <c r="C447" s="9" t="e">
        <f t="shared" ref="C447:T447" si="621">+C227/C215-1</f>
        <v>#DIV/0!</v>
      </c>
      <c r="D447" s="9" t="e">
        <f t="shared" si="621"/>
        <v>#DIV/0!</v>
      </c>
      <c r="E447" s="9" t="e">
        <f t="shared" si="621"/>
        <v>#DIV/0!</v>
      </c>
      <c r="F447" s="9" t="e">
        <f t="shared" si="621"/>
        <v>#DIV/0!</v>
      </c>
      <c r="G447" s="9" t="e">
        <f t="shared" si="621"/>
        <v>#DIV/0!</v>
      </c>
      <c r="H447" s="9" t="e">
        <f t="shared" si="621"/>
        <v>#DIV/0!</v>
      </c>
      <c r="I447" s="9" t="e">
        <f t="shared" si="621"/>
        <v>#DIV/0!</v>
      </c>
      <c r="J447" s="9" t="e">
        <f t="shared" si="621"/>
        <v>#DIV/0!</v>
      </c>
      <c r="K447" s="9" t="e">
        <f t="shared" si="621"/>
        <v>#DIV/0!</v>
      </c>
      <c r="L447" s="9" t="e">
        <f t="shared" si="621"/>
        <v>#DIV/0!</v>
      </c>
      <c r="M447" s="9" t="e">
        <f t="shared" si="621"/>
        <v>#DIV/0!</v>
      </c>
      <c r="N447" s="9" t="e">
        <f t="shared" si="621"/>
        <v>#DIV/0!</v>
      </c>
      <c r="O447" s="9" t="e">
        <f t="shared" si="621"/>
        <v>#DIV/0!</v>
      </c>
      <c r="P447" s="9" t="e">
        <f t="shared" si="621"/>
        <v>#DIV/0!</v>
      </c>
      <c r="Q447" s="9" t="e">
        <f t="shared" si="621"/>
        <v>#DIV/0!</v>
      </c>
      <c r="R447" s="9" t="e">
        <f t="shared" si="621"/>
        <v>#DIV/0!</v>
      </c>
      <c r="S447" s="9" t="e">
        <f t="shared" si="621"/>
        <v>#DIV/0!</v>
      </c>
      <c r="T447" s="17" t="e">
        <f t="shared" si="621"/>
        <v>#DIV/0!</v>
      </c>
      <c r="V447" s="20">
        <v>45748</v>
      </c>
      <c r="W447" s="9" t="e">
        <f t="shared" ref="W447:AN447" si="622">+W227/W215-1</f>
        <v>#DIV/0!</v>
      </c>
      <c r="X447" s="9" t="e">
        <f t="shared" si="622"/>
        <v>#DIV/0!</v>
      </c>
      <c r="Y447" s="9" t="e">
        <f t="shared" si="622"/>
        <v>#DIV/0!</v>
      </c>
      <c r="Z447" s="9" t="e">
        <f t="shared" si="622"/>
        <v>#DIV/0!</v>
      </c>
      <c r="AA447" s="9" t="e">
        <f t="shared" si="622"/>
        <v>#DIV/0!</v>
      </c>
      <c r="AB447" s="9" t="e">
        <f t="shared" si="622"/>
        <v>#DIV/0!</v>
      </c>
      <c r="AC447" s="9" t="e">
        <f t="shared" si="622"/>
        <v>#DIV/0!</v>
      </c>
      <c r="AD447" s="9" t="e">
        <f t="shared" si="622"/>
        <v>#DIV/0!</v>
      </c>
      <c r="AE447" s="9" t="e">
        <f t="shared" si="622"/>
        <v>#DIV/0!</v>
      </c>
      <c r="AF447" s="9" t="e">
        <f t="shared" si="622"/>
        <v>#DIV/0!</v>
      </c>
      <c r="AG447" s="9" t="e">
        <f t="shared" si="622"/>
        <v>#DIV/0!</v>
      </c>
      <c r="AH447" s="9" t="e">
        <f t="shared" si="622"/>
        <v>#DIV/0!</v>
      </c>
      <c r="AI447" s="9" t="e">
        <f t="shared" si="622"/>
        <v>#DIV/0!</v>
      </c>
      <c r="AJ447" s="9" t="e">
        <f t="shared" si="622"/>
        <v>#DIV/0!</v>
      </c>
      <c r="AK447" s="9" t="e">
        <f t="shared" si="622"/>
        <v>#DIV/0!</v>
      </c>
      <c r="AL447" s="9" t="e">
        <f t="shared" si="622"/>
        <v>#DIV/0!</v>
      </c>
      <c r="AM447" s="9" t="e">
        <f t="shared" si="622"/>
        <v>#DIV/0!</v>
      </c>
      <c r="AN447" s="17" t="e">
        <f t="shared" si="622"/>
        <v>#DIV/0!</v>
      </c>
      <c r="AP447" s="20">
        <v>45748</v>
      </c>
      <c r="AQ447" s="9" t="e">
        <f t="shared" ref="AQ447:BH447" si="623">+AQ227/AQ215-1</f>
        <v>#DIV/0!</v>
      </c>
      <c r="AR447" s="9" t="e">
        <f t="shared" si="623"/>
        <v>#DIV/0!</v>
      </c>
      <c r="AS447" s="9" t="e">
        <f t="shared" si="623"/>
        <v>#DIV/0!</v>
      </c>
      <c r="AT447" s="9" t="e">
        <f t="shared" si="623"/>
        <v>#DIV/0!</v>
      </c>
      <c r="AU447" s="9" t="e">
        <f t="shared" si="623"/>
        <v>#DIV/0!</v>
      </c>
      <c r="AV447" s="9" t="e">
        <f t="shared" si="623"/>
        <v>#DIV/0!</v>
      </c>
      <c r="AW447" s="9" t="e">
        <f t="shared" si="623"/>
        <v>#DIV/0!</v>
      </c>
      <c r="AX447" s="9" t="e">
        <f t="shared" si="623"/>
        <v>#DIV/0!</v>
      </c>
      <c r="AY447" s="9" t="e">
        <f t="shared" si="623"/>
        <v>#DIV/0!</v>
      </c>
      <c r="AZ447" s="9" t="e">
        <f t="shared" si="623"/>
        <v>#DIV/0!</v>
      </c>
      <c r="BA447" s="9" t="e">
        <f t="shared" si="623"/>
        <v>#DIV/0!</v>
      </c>
      <c r="BB447" s="9" t="e">
        <f t="shared" si="623"/>
        <v>#DIV/0!</v>
      </c>
      <c r="BC447" s="9" t="e">
        <f t="shared" si="623"/>
        <v>#DIV/0!</v>
      </c>
      <c r="BD447" s="9" t="e">
        <f t="shared" si="623"/>
        <v>#DIV/0!</v>
      </c>
      <c r="BE447" s="9" t="e">
        <f t="shared" si="623"/>
        <v>#DIV/0!</v>
      </c>
      <c r="BF447" s="9" t="e">
        <f t="shared" si="623"/>
        <v>#DIV/0!</v>
      </c>
      <c r="BG447" s="9" t="e">
        <f t="shared" si="623"/>
        <v>#DIV/0!</v>
      </c>
      <c r="BH447" s="17" t="e">
        <f t="shared" si="623"/>
        <v>#DIV/0!</v>
      </c>
    </row>
    <row r="448" spans="2:60" ht="15" hidden="1" customHeight="1" x14ac:dyDescent="0.35">
      <c r="B448" s="21">
        <v>45778</v>
      </c>
      <c r="C448" s="8" t="e">
        <f t="shared" ref="C448:T448" si="624">+C228/C216-1</f>
        <v>#DIV/0!</v>
      </c>
      <c r="D448" s="8" t="e">
        <f t="shared" si="624"/>
        <v>#DIV/0!</v>
      </c>
      <c r="E448" s="8" t="e">
        <f t="shared" si="624"/>
        <v>#DIV/0!</v>
      </c>
      <c r="F448" s="8" t="e">
        <f t="shared" si="624"/>
        <v>#DIV/0!</v>
      </c>
      <c r="G448" s="8" t="e">
        <f t="shared" si="624"/>
        <v>#DIV/0!</v>
      </c>
      <c r="H448" s="8" t="e">
        <f t="shared" si="624"/>
        <v>#DIV/0!</v>
      </c>
      <c r="I448" s="8" t="e">
        <f t="shared" si="624"/>
        <v>#DIV/0!</v>
      </c>
      <c r="J448" s="8" t="e">
        <f t="shared" si="624"/>
        <v>#DIV/0!</v>
      </c>
      <c r="K448" s="8" t="e">
        <f t="shared" si="624"/>
        <v>#DIV/0!</v>
      </c>
      <c r="L448" s="8" t="e">
        <f t="shared" si="624"/>
        <v>#DIV/0!</v>
      </c>
      <c r="M448" s="8" t="e">
        <f t="shared" si="624"/>
        <v>#DIV/0!</v>
      </c>
      <c r="N448" s="8" t="e">
        <f t="shared" si="624"/>
        <v>#DIV/0!</v>
      </c>
      <c r="O448" s="8" t="e">
        <f t="shared" si="624"/>
        <v>#DIV/0!</v>
      </c>
      <c r="P448" s="8" t="e">
        <f t="shared" si="624"/>
        <v>#DIV/0!</v>
      </c>
      <c r="Q448" s="8" t="e">
        <f t="shared" si="624"/>
        <v>#DIV/0!</v>
      </c>
      <c r="R448" s="8" t="e">
        <f t="shared" si="624"/>
        <v>#DIV/0!</v>
      </c>
      <c r="S448" s="8" t="e">
        <f t="shared" si="624"/>
        <v>#DIV/0!</v>
      </c>
      <c r="T448" s="16" t="e">
        <f t="shared" si="624"/>
        <v>#DIV/0!</v>
      </c>
      <c r="V448" s="21">
        <v>45778</v>
      </c>
      <c r="W448" s="8" t="e">
        <f t="shared" ref="W448:AN448" si="625">+W228/W216-1</f>
        <v>#DIV/0!</v>
      </c>
      <c r="X448" s="8" t="e">
        <f t="shared" si="625"/>
        <v>#DIV/0!</v>
      </c>
      <c r="Y448" s="8" t="e">
        <f t="shared" si="625"/>
        <v>#DIV/0!</v>
      </c>
      <c r="Z448" s="8" t="e">
        <f t="shared" si="625"/>
        <v>#DIV/0!</v>
      </c>
      <c r="AA448" s="8" t="e">
        <f t="shared" si="625"/>
        <v>#DIV/0!</v>
      </c>
      <c r="AB448" s="8" t="e">
        <f t="shared" si="625"/>
        <v>#DIV/0!</v>
      </c>
      <c r="AC448" s="8" t="e">
        <f t="shared" si="625"/>
        <v>#DIV/0!</v>
      </c>
      <c r="AD448" s="8" t="e">
        <f t="shared" si="625"/>
        <v>#DIV/0!</v>
      </c>
      <c r="AE448" s="8" t="e">
        <f t="shared" si="625"/>
        <v>#DIV/0!</v>
      </c>
      <c r="AF448" s="8" t="e">
        <f t="shared" si="625"/>
        <v>#DIV/0!</v>
      </c>
      <c r="AG448" s="8" t="e">
        <f t="shared" si="625"/>
        <v>#DIV/0!</v>
      </c>
      <c r="AH448" s="8" t="e">
        <f t="shared" si="625"/>
        <v>#DIV/0!</v>
      </c>
      <c r="AI448" s="8" t="e">
        <f t="shared" si="625"/>
        <v>#DIV/0!</v>
      </c>
      <c r="AJ448" s="8" t="e">
        <f t="shared" si="625"/>
        <v>#DIV/0!</v>
      </c>
      <c r="AK448" s="8" t="e">
        <f t="shared" si="625"/>
        <v>#DIV/0!</v>
      </c>
      <c r="AL448" s="8" t="e">
        <f t="shared" si="625"/>
        <v>#DIV/0!</v>
      </c>
      <c r="AM448" s="8" t="e">
        <f t="shared" si="625"/>
        <v>#DIV/0!</v>
      </c>
      <c r="AN448" s="16" t="e">
        <f t="shared" si="625"/>
        <v>#DIV/0!</v>
      </c>
      <c r="AP448" s="21">
        <v>45778</v>
      </c>
      <c r="AQ448" s="8" t="e">
        <f t="shared" ref="AQ448:BH448" si="626">+AQ228/AQ216-1</f>
        <v>#DIV/0!</v>
      </c>
      <c r="AR448" s="8" t="e">
        <f t="shared" si="626"/>
        <v>#DIV/0!</v>
      </c>
      <c r="AS448" s="8" t="e">
        <f t="shared" si="626"/>
        <v>#DIV/0!</v>
      </c>
      <c r="AT448" s="8" t="e">
        <f t="shared" si="626"/>
        <v>#DIV/0!</v>
      </c>
      <c r="AU448" s="8" t="e">
        <f t="shared" si="626"/>
        <v>#DIV/0!</v>
      </c>
      <c r="AV448" s="8" t="e">
        <f t="shared" si="626"/>
        <v>#DIV/0!</v>
      </c>
      <c r="AW448" s="8" t="e">
        <f t="shared" si="626"/>
        <v>#DIV/0!</v>
      </c>
      <c r="AX448" s="8" t="e">
        <f t="shared" si="626"/>
        <v>#DIV/0!</v>
      </c>
      <c r="AY448" s="8" t="e">
        <f t="shared" si="626"/>
        <v>#DIV/0!</v>
      </c>
      <c r="AZ448" s="8" t="e">
        <f t="shared" si="626"/>
        <v>#DIV/0!</v>
      </c>
      <c r="BA448" s="8" t="e">
        <f t="shared" si="626"/>
        <v>#DIV/0!</v>
      </c>
      <c r="BB448" s="8" t="e">
        <f t="shared" si="626"/>
        <v>#DIV/0!</v>
      </c>
      <c r="BC448" s="8" t="e">
        <f t="shared" si="626"/>
        <v>#DIV/0!</v>
      </c>
      <c r="BD448" s="8" t="e">
        <f t="shared" si="626"/>
        <v>#DIV/0!</v>
      </c>
      <c r="BE448" s="8" t="e">
        <f t="shared" si="626"/>
        <v>#DIV/0!</v>
      </c>
      <c r="BF448" s="8" t="e">
        <f t="shared" si="626"/>
        <v>#DIV/0!</v>
      </c>
      <c r="BG448" s="8" t="e">
        <f t="shared" si="626"/>
        <v>#DIV/0!</v>
      </c>
      <c r="BH448" s="16" t="e">
        <f t="shared" si="626"/>
        <v>#DIV/0!</v>
      </c>
    </row>
    <row r="449" spans="2:60" ht="15" hidden="1" customHeight="1" x14ac:dyDescent="0.35">
      <c r="B449" s="20">
        <v>45809</v>
      </c>
      <c r="C449" s="9" t="e">
        <f t="shared" ref="C449:T449" si="627">+C229/C217-1</f>
        <v>#DIV/0!</v>
      </c>
      <c r="D449" s="9" t="e">
        <f t="shared" si="627"/>
        <v>#DIV/0!</v>
      </c>
      <c r="E449" s="9" t="e">
        <f t="shared" si="627"/>
        <v>#DIV/0!</v>
      </c>
      <c r="F449" s="9" t="e">
        <f t="shared" si="627"/>
        <v>#DIV/0!</v>
      </c>
      <c r="G449" s="9" t="e">
        <f t="shared" si="627"/>
        <v>#DIV/0!</v>
      </c>
      <c r="H449" s="9" t="e">
        <f t="shared" si="627"/>
        <v>#DIV/0!</v>
      </c>
      <c r="I449" s="9" t="e">
        <f t="shared" si="627"/>
        <v>#DIV/0!</v>
      </c>
      <c r="J449" s="9" t="e">
        <f t="shared" si="627"/>
        <v>#DIV/0!</v>
      </c>
      <c r="K449" s="9" t="e">
        <f t="shared" si="627"/>
        <v>#DIV/0!</v>
      </c>
      <c r="L449" s="9" t="e">
        <f t="shared" si="627"/>
        <v>#DIV/0!</v>
      </c>
      <c r="M449" s="9" t="e">
        <f t="shared" si="627"/>
        <v>#DIV/0!</v>
      </c>
      <c r="N449" s="9" t="e">
        <f t="shared" si="627"/>
        <v>#DIV/0!</v>
      </c>
      <c r="O449" s="9" t="e">
        <f t="shared" si="627"/>
        <v>#DIV/0!</v>
      </c>
      <c r="P449" s="9" t="e">
        <f t="shared" si="627"/>
        <v>#DIV/0!</v>
      </c>
      <c r="Q449" s="9" t="e">
        <f t="shared" si="627"/>
        <v>#DIV/0!</v>
      </c>
      <c r="R449" s="9" t="e">
        <f t="shared" si="627"/>
        <v>#DIV/0!</v>
      </c>
      <c r="S449" s="9" t="e">
        <f t="shared" si="627"/>
        <v>#DIV/0!</v>
      </c>
      <c r="T449" s="17" t="e">
        <f t="shared" si="627"/>
        <v>#DIV/0!</v>
      </c>
      <c r="V449" s="20">
        <v>45809</v>
      </c>
      <c r="W449" s="9" t="e">
        <f t="shared" ref="W449:AN449" si="628">+W229/W217-1</f>
        <v>#DIV/0!</v>
      </c>
      <c r="X449" s="9" t="e">
        <f t="shared" si="628"/>
        <v>#DIV/0!</v>
      </c>
      <c r="Y449" s="9" t="e">
        <f t="shared" si="628"/>
        <v>#DIV/0!</v>
      </c>
      <c r="Z449" s="9" t="e">
        <f t="shared" si="628"/>
        <v>#DIV/0!</v>
      </c>
      <c r="AA449" s="9" t="e">
        <f t="shared" si="628"/>
        <v>#DIV/0!</v>
      </c>
      <c r="AB449" s="9" t="e">
        <f t="shared" si="628"/>
        <v>#DIV/0!</v>
      </c>
      <c r="AC449" s="9" t="e">
        <f t="shared" si="628"/>
        <v>#DIV/0!</v>
      </c>
      <c r="AD449" s="9" t="e">
        <f t="shared" si="628"/>
        <v>#DIV/0!</v>
      </c>
      <c r="AE449" s="9" t="e">
        <f t="shared" si="628"/>
        <v>#DIV/0!</v>
      </c>
      <c r="AF449" s="9" t="e">
        <f t="shared" si="628"/>
        <v>#DIV/0!</v>
      </c>
      <c r="AG449" s="9" t="e">
        <f t="shared" si="628"/>
        <v>#DIV/0!</v>
      </c>
      <c r="AH449" s="9" t="e">
        <f t="shared" si="628"/>
        <v>#DIV/0!</v>
      </c>
      <c r="AI449" s="9" t="e">
        <f t="shared" si="628"/>
        <v>#DIV/0!</v>
      </c>
      <c r="AJ449" s="9" t="e">
        <f t="shared" si="628"/>
        <v>#DIV/0!</v>
      </c>
      <c r="AK449" s="9" t="e">
        <f t="shared" si="628"/>
        <v>#DIV/0!</v>
      </c>
      <c r="AL449" s="9" t="e">
        <f t="shared" si="628"/>
        <v>#DIV/0!</v>
      </c>
      <c r="AM449" s="9" t="e">
        <f t="shared" si="628"/>
        <v>#DIV/0!</v>
      </c>
      <c r="AN449" s="17" t="e">
        <f t="shared" si="628"/>
        <v>#DIV/0!</v>
      </c>
      <c r="AP449" s="20">
        <v>45809</v>
      </c>
      <c r="AQ449" s="9" t="e">
        <f t="shared" ref="AQ449:BH449" si="629">+AQ229/AQ217-1</f>
        <v>#DIV/0!</v>
      </c>
      <c r="AR449" s="9" t="e">
        <f t="shared" si="629"/>
        <v>#DIV/0!</v>
      </c>
      <c r="AS449" s="9" t="e">
        <f t="shared" si="629"/>
        <v>#DIV/0!</v>
      </c>
      <c r="AT449" s="9" t="e">
        <f t="shared" si="629"/>
        <v>#DIV/0!</v>
      </c>
      <c r="AU449" s="9" t="e">
        <f t="shared" si="629"/>
        <v>#DIV/0!</v>
      </c>
      <c r="AV449" s="9" t="e">
        <f t="shared" si="629"/>
        <v>#DIV/0!</v>
      </c>
      <c r="AW449" s="9" t="e">
        <f t="shared" si="629"/>
        <v>#DIV/0!</v>
      </c>
      <c r="AX449" s="9" t="e">
        <f t="shared" si="629"/>
        <v>#DIV/0!</v>
      </c>
      <c r="AY449" s="9" t="e">
        <f t="shared" si="629"/>
        <v>#DIV/0!</v>
      </c>
      <c r="AZ449" s="9" t="e">
        <f t="shared" si="629"/>
        <v>#DIV/0!</v>
      </c>
      <c r="BA449" s="9" t="e">
        <f t="shared" si="629"/>
        <v>#DIV/0!</v>
      </c>
      <c r="BB449" s="9" t="e">
        <f t="shared" si="629"/>
        <v>#DIV/0!</v>
      </c>
      <c r="BC449" s="9" t="e">
        <f t="shared" si="629"/>
        <v>#DIV/0!</v>
      </c>
      <c r="BD449" s="9" t="e">
        <f t="shared" si="629"/>
        <v>#DIV/0!</v>
      </c>
      <c r="BE449" s="9" t="e">
        <f t="shared" si="629"/>
        <v>#DIV/0!</v>
      </c>
      <c r="BF449" s="9" t="e">
        <f t="shared" si="629"/>
        <v>#DIV/0!</v>
      </c>
      <c r="BG449" s="9" t="e">
        <f t="shared" si="629"/>
        <v>#DIV/0!</v>
      </c>
      <c r="BH449" s="17" t="e">
        <f t="shared" si="629"/>
        <v>#DIV/0!</v>
      </c>
    </row>
    <row r="450" spans="2:60" ht="15" hidden="1" customHeight="1" x14ac:dyDescent="0.35">
      <c r="B450" s="21">
        <v>45839</v>
      </c>
      <c r="C450" s="8" t="e">
        <f t="shared" ref="C450:T450" si="630">+C230/C218-1</f>
        <v>#DIV/0!</v>
      </c>
      <c r="D450" s="8" t="e">
        <f t="shared" si="630"/>
        <v>#DIV/0!</v>
      </c>
      <c r="E450" s="8" t="e">
        <f t="shared" si="630"/>
        <v>#DIV/0!</v>
      </c>
      <c r="F450" s="8" t="e">
        <f t="shared" si="630"/>
        <v>#DIV/0!</v>
      </c>
      <c r="G450" s="8" t="e">
        <f t="shared" si="630"/>
        <v>#DIV/0!</v>
      </c>
      <c r="H450" s="8" t="e">
        <f t="shared" si="630"/>
        <v>#DIV/0!</v>
      </c>
      <c r="I450" s="8" t="e">
        <f t="shared" si="630"/>
        <v>#DIV/0!</v>
      </c>
      <c r="J450" s="8" t="e">
        <f t="shared" si="630"/>
        <v>#DIV/0!</v>
      </c>
      <c r="K450" s="8" t="e">
        <f t="shared" si="630"/>
        <v>#DIV/0!</v>
      </c>
      <c r="L450" s="8" t="e">
        <f t="shared" si="630"/>
        <v>#DIV/0!</v>
      </c>
      <c r="M450" s="8" t="e">
        <f t="shared" si="630"/>
        <v>#DIV/0!</v>
      </c>
      <c r="N450" s="8" t="e">
        <f t="shared" si="630"/>
        <v>#DIV/0!</v>
      </c>
      <c r="O450" s="8" t="e">
        <f t="shared" si="630"/>
        <v>#DIV/0!</v>
      </c>
      <c r="P450" s="8" t="e">
        <f t="shared" si="630"/>
        <v>#DIV/0!</v>
      </c>
      <c r="Q450" s="8" t="e">
        <f t="shared" si="630"/>
        <v>#DIV/0!</v>
      </c>
      <c r="R450" s="8" t="e">
        <f t="shared" si="630"/>
        <v>#DIV/0!</v>
      </c>
      <c r="S450" s="8" t="e">
        <f t="shared" si="630"/>
        <v>#DIV/0!</v>
      </c>
      <c r="T450" s="16" t="e">
        <f t="shared" si="630"/>
        <v>#DIV/0!</v>
      </c>
      <c r="V450" s="21">
        <v>45839</v>
      </c>
      <c r="W450" s="8" t="e">
        <f t="shared" ref="W450:AN450" si="631">+W230/W218-1</f>
        <v>#DIV/0!</v>
      </c>
      <c r="X450" s="8" t="e">
        <f t="shared" si="631"/>
        <v>#DIV/0!</v>
      </c>
      <c r="Y450" s="8" t="e">
        <f t="shared" si="631"/>
        <v>#DIV/0!</v>
      </c>
      <c r="Z450" s="8" t="e">
        <f t="shared" si="631"/>
        <v>#DIV/0!</v>
      </c>
      <c r="AA450" s="8" t="e">
        <f t="shared" si="631"/>
        <v>#DIV/0!</v>
      </c>
      <c r="AB450" s="8" t="e">
        <f t="shared" si="631"/>
        <v>#DIV/0!</v>
      </c>
      <c r="AC450" s="8" t="e">
        <f t="shared" si="631"/>
        <v>#DIV/0!</v>
      </c>
      <c r="AD450" s="8" t="e">
        <f t="shared" si="631"/>
        <v>#DIV/0!</v>
      </c>
      <c r="AE450" s="8" t="e">
        <f t="shared" si="631"/>
        <v>#DIV/0!</v>
      </c>
      <c r="AF450" s="8" t="e">
        <f t="shared" si="631"/>
        <v>#DIV/0!</v>
      </c>
      <c r="AG450" s="8" t="e">
        <f t="shared" si="631"/>
        <v>#DIV/0!</v>
      </c>
      <c r="AH450" s="8" t="e">
        <f t="shared" si="631"/>
        <v>#DIV/0!</v>
      </c>
      <c r="AI450" s="8" t="e">
        <f t="shared" si="631"/>
        <v>#DIV/0!</v>
      </c>
      <c r="AJ450" s="8" t="e">
        <f t="shared" si="631"/>
        <v>#DIV/0!</v>
      </c>
      <c r="AK450" s="8" t="e">
        <f t="shared" si="631"/>
        <v>#DIV/0!</v>
      </c>
      <c r="AL450" s="8" t="e">
        <f t="shared" si="631"/>
        <v>#DIV/0!</v>
      </c>
      <c r="AM450" s="8" t="e">
        <f t="shared" si="631"/>
        <v>#DIV/0!</v>
      </c>
      <c r="AN450" s="16" t="e">
        <f t="shared" si="631"/>
        <v>#DIV/0!</v>
      </c>
      <c r="AP450" s="21">
        <v>45839</v>
      </c>
      <c r="AQ450" s="8" t="e">
        <f t="shared" ref="AQ450:BH450" si="632">+AQ230/AQ218-1</f>
        <v>#DIV/0!</v>
      </c>
      <c r="AR450" s="8" t="e">
        <f t="shared" si="632"/>
        <v>#DIV/0!</v>
      </c>
      <c r="AS450" s="8" t="e">
        <f t="shared" si="632"/>
        <v>#DIV/0!</v>
      </c>
      <c r="AT450" s="8" t="e">
        <f t="shared" si="632"/>
        <v>#DIV/0!</v>
      </c>
      <c r="AU450" s="8" t="e">
        <f t="shared" si="632"/>
        <v>#DIV/0!</v>
      </c>
      <c r="AV450" s="8" t="e">
        <f t="shared" si="632"/>
        <v>#DIV/0!</v>
      </c>
      <c r="AW450" s="8" t="e">
        <f t="shared" si="632"/>
        <v>#DIV/0!</v>
      </c>
      <c r="AX450" s="8" t="e">
        <f t="shared" si="632"/>
        <v>#DIV/0!</v>
      </c>
      <c r="AY450" s="8" t="e">
        <f t="shared" si="632"/>
        <v>#DIV/0!</v>
      </c>
      <c r="AZ450" s="8" t="e">
        <f t="shared" si="632"/>
        <v>#DIV/0!</v>
      </c>
      <c r="BA450" s="8" t="e">
        <f t="shared" si="632"/>
        <v>#DIV/0!</v>
      </c>
      <c r="BB450" s="8" t="e">
        <f t="shared" si="632"/>
        <v>#DIV/0!</v>
      </c>
      <c r="BC450" s="8" t="e">
        <f t="shared" si="632"/>
        <v>#DIV/0!</v>
      </c>
      <c r="BD450" s="8" t="e">
        <f t="shared" si="632"/>
        <v>#DIV/0!</v>
      </c>
      <c r="BE450" s="8" t="e">
        <f t="shared" si="632"/>
        <v>#DIV/0!</v>
      </c>
      <c r="BF450" s="8" t="e">
        <f t="shared" si="632"/>
        <v>#DIV/0!</v>
      </c>
      <c r="BG450" s="8" t="e">
        <f t="shared" si="632"/>
        <v>#DIV/0!</v>
      </c>
      <c r="BH450" s="16" t="e">
        <f t="shared" si="632"/>
        <v>#DIV/0!</v>
      </c>
    </row>
    <row r="451" spans="2:60" ht="15" hidden="1" customHeight="1" x14ac:dyDescent="0.35">
      <c r="B451" s="20">
        <v>45870</v>
      </c>
      <c r="C451" s="9" t="e">
        <f t="shared" ref="C451:T451" si="633">+C231/C219-1</f>
        <v>#DIV/0!</v>
      </c>
      <c r="D451" s="9" t="e">
        <f t="shared" si="633"/>
        <v>#DIV/0!</v>
      </c>
      <c r="E451" s="9" t="e">
        <f t="shared" si="633"/>
        <v>#DIV/0!</v>
      </c>
      <c r="F451" s="9" t="e">
        <f t="shared" si="633"/>
        <v>#DIV/0!</v>
      </c>
      <c r="G451" s="9" t="e">
        <f t="shared" si="633"/>
        <v>#DIV/0!</v>
      </c>
      <c r="H451" s="9" t="e">
        <f t="shared" si="633"/>
        <v>#DIV/0!</v>
      </c>
      <c r="I451" s="9" t="e">
        <f t="shared" si="633"/>
        <v>#DIV/0!</v>
      </c>
      <c r="J451" s="9" t="e">
        <f t="shared" si="633"/>
        <v>#DIV/0!</v>
      </c>
      <c r="K451" s="9" t="e">
        <f t="shared" si="633"/>
        <v>#DIV/0!</v>
      </c>
      <c r="L451" s="9" t="e">
        <f t="shared" si="633"/>
        <v>#DIV/0!</v>
      </c>
      <c r="M451" s="9" t="e">
        <f t="shared" si="633"/>
        <v>#DIV/0!</v>
      </c>
      <c r="N451" s="9" t="e">
        <f t="shared" si="633"/>
        <v>#DIV/0!</v>
      </c>
      <c r="O451" s="9" t="e">
        <f t="shared" si="633"/>
        <v>#DIV/0!</v>
      </c>
      <c r="P451" s="9" t="e">
        <f t="shared" si="633"/>
        <v>#DIV/0!</v>
      </c>
      <c r="Q451" s="9" t="e">
        <f t="shared" si="633"/>
        <v>#DIV/0!</v>
      </c>
      <c r="R451" s="9" t="e">
        <f t="shared" si="633"/>
        <v>#DIV/0!</v>
      </c>
      <c r="S451" s="9" t="e">
        <f t="shared" si="633"/>
        <v>#DIV/0!</v>
      </c>
      <c r="T451" s="17" t="e">
        <f t="shared" si="633"/>
        <v>#DIV/0!</v>
      </c>
      <c r="V451" s="20">
        <v>45870</v>
      </c>
      <c r="W451" s="9" t="e">
        <f t="shared" ref="W451:AN451" si="634">+W231/W219-1</f>
        <v>#DIV/0!</v>
      </c>
      <c r="X451" s="9" t="e">
        <f t="shared" si="634"/>
        <v>#DIV/0!</v>
      </c>
      <c r="Y451" s="9" t="e">
        <f t="shared" si="634"/>
        <v>#DIV/0!</v>
      </c>
      <c r="Z451" s="9" t="e">
        <f t="shared" si="634"/>
        <v>#DIV/0!</v>
      </c>
      <c r="AA451" s="9" t="e">
        <f t="shared" si="634"/>
        <v>#DIV/0!</v>
      </c>
      <c r="AB451" s="9" t="e">
        <f t="shared" si="634"/>
        <v>#DIV/0!</v>
      </c>
      <c r="AC451" s="9" t="e">
        <f t="shared" si="634"/>
        <v>#DIV/0!</v>
      </c>
      <c r="AD451" s="9" t="e">
        <f t="shared" si="634"/>
        <v>#DIV/0!</v>
      </c>
      <c r="AE451" s="9" t="e">
        <f t="shared" si="634"/>
        <v>#DIV/0!</v>
      </c>
      <c r="AF451" s="9" t="e">
        <f t="shared" si="634"/>
        <v>#DIV/0!</v>
      </c>
      <c r="AG451" s="9" t="e">
        <f t="shared" si="634"/>
        <v>#DIV/0!</v>
      </c>
      <c r="AH451" s="9" t="e">
        <f t="shared" si="634"/>
        <v>#DIV/0!</v>
      </c>
      <c r="AI451" s="9" t="e">
        <f t="shared" si="634"/>
        <v>#DIV/0!</v>
      </c>
      <c r="AJ451" s="9" t="e">
        <f t="shared" si="634"/>
        <v>#DIV/0!</v>
      </c>
      <c r="AK451" s="9" t="e">
        <f t="shared" si="634"/>
        <v>#DIV/0!</v>
      </c>
      <c r="AL451" s="9" t="e">
        <f t="shared" si="634"/>
        <v>#DIV/0!</v>
      </c>
      <c r="AM451" s="9" t="e">
        <f t="shared" si="634"/>
        <v>#DIV/0!</v>
      </c>
      <c r="AN451" s="17" t="e">
        <f t="shared" si="634"/>
        <v>#DIV/0!</v>
      </c>
      <c r="AP451" s="20">
        <v>45870</v>
      </c>
      <c r="AQ451" s="9" t="e">
        <f t="shared" ref="AQ451:BH451" si="635">+AQ231/AQ219-1</f>
        <v>#DIV/0!</v>
      </c>
      <c r="AR451" s="9" t="e">
        <f t="shared" si="635"/>
        <v>#DIV/0!</v>
      </c>
      <c r="AS451" s="9" t="e">
        <f t="shared" si="635"/>
        <v>#DIV/0!</v>
      </c>
      <c r="AT451" s="9" t="e">
        <f t="shared" si="635"/>
        <v>#DIV/0!</v>
      </c>
      <c r="AU451" s="9" t="e">
        <f t="shared" si="635"/>
        <v>#DIV/0!</v>
      </c>
      <c r="AV451" s="9" t="e">
        <f t="shared" si="635"/>
        <v>#DIV/0!</v>
      </c>
      <c r="AW451" s="9" t="e">
        <f t="shared" si="635"/>
        <v>#DIV/0!</v>
      </c>
      <c r="AX451" s="9" t="e">
        <f t="shared" si="635"/>
        <v>#DIV/0!</v>
      </c>
      <c r="AY451" s="9" t="e">
        <f t="shared" si="635"/>
        <v>#DIV/0!</v>
      </c>
      <c r="AZ451" s="9" t="e">
        <f t="shared" si="635"/>
        <v>#DIV/0!</v>
      </c>
      <c r="BA451" s="9" t="e">
        <f t="shared" si="635"/>
        <v>#DIV/0!</v>
      </c>
      <c r="BB451" s="9" t="e">
        <f t="shared" si="635"/>
        <v>#DIV/0!</v>
      </c>
      <c r="BC451" s="9" t="e">
        <f t="shared" si="635"/>
        <v>#DIV/0!</v>
      </c>
      <c r="BD451" s="9" t="e">
        <f t="shared" si="635"/>
        <v>#DIV/0!</v>
      </c>
      <c r="BE451" s="9" t="e">
        <f t="shared" si="635"/>
        <v>#DIV/0!</v>
      </c>
      <c r="BF451" s="9" t="e">
        <f t="shared" si="635"/>
        <v>#DIV/0!</v>
      </c>
      <c r="BG451" s="9" t="e">
        <f t="shared" si="635"/>
        <v>#DIV/0!</v>
      </c>
      <c r="BH451" s="17" t="e">
        <f t="shared" si="635"/>
        <v>#DIV/0!</v>
      </c>
    </row>
    <row r="452" spans="2:60" ht="15" hidden="1" customHeight="1" x14ac:dyDescent="0.35">
      <c r="B452" s="21">
        <v>45901</v>
      </c>
      <c r="C452" s="8" t="e">
        <f t="shared" ref="C452:T452" si="636">+C232/C220-1</f>
        <v>#DIV/0!</v>
      </c>
      <c r="D452" s="8" t="e">
        <f t="shared" si="636"/>
        <v>#DIV/0!</v>
      </c>
      <c r="E452" s="8" t="e">
        <f t="shared" si="636"/>
        <v>#DIV/0!</v>
      </c>
      <c r="F452" s="8" t="e">
        <f t="shared" si="636"/>
        <v>#DIV/0!</v>
      </c>
      <c r="G452" s="8" t="e">
        <f t="shared" si="636"/>
        <v>#DIV/0!</v>
      </c>
      <c r="H452" s="8" t="e">
        <f t="shared" si="636"/>
        <v>#DIV/0!</v>
      </c>
      <c r="I452" s="8" t="e">
        <f t="shared" si="636"/>
        <v>#DIV/0!</v>
      </c>
      <c r="J452" s="8" t="e">
        <f t="shared" si="636"/>
        <v>#DIV/0!</v>
      </c>
      <c r="K452" s="8" t="e">
        <f t="shared" si="636"/>
        <v>#DIV/0!</v>
      </c>
      <c r="L452" s="8" t="e">
        <f t="shared" si="636"/>
        <v>#DIV/0!</v>
      </c>
      <c r="M452" s="8" t="e">
        <f t="shared" si="636"/>
        <v>#DIV/0!</v>
      </c>
      <c r="N452" s="8" t="e">
        <f t="shared" si="636"/>
        <v>#DIV/0!</v>
      </c>
      <c r="O452" s="8" t="e">
        <f t="shared" si="636"/>
        <v>#DIV/0!</v>
      </c>
      <c r="P452" s="8" t="e">
        <f t="shared" si="636"/>
        <v>#DIV/0!</v>
      </c>
      <c r="Q452" s="8" t="e">
        <f t="shared" si="636"/>
        <v>#DIV/0!</v>
      </c>
      <c r="R452" s="8" t="e">
        <f t="shared" si="636"/>
        <v>#DIV/0!</v>
      </c>
      <c r="S452" s="8" t="e">
        <f t="shared" si="636"/>
        <v>#DIV/0!</v>
      </c>
      <c r="T452" s="16" t="e">
        <f t="shared" si="636"/>
        <v>#DIV/0!</v>
      </c>
      <c r="V452" s="21">
        <v>45901</v>
      </c>
      <c r="W452" s="8" t="e">
        <f t="shared" ref="W452:AN452" si="637">+W232/W220-1</f>
        <v>#DIV/0!</v>
      </c>
      <c r="X452" s="8" t="e">
        <f t="shared" si="637"/>
        <v>#DIV/0!</v>
      </c>
      <c r="Y452" s="8" t="e">
        <f t="shared" si="637"/>
        <v>#DIV/0!</v>
      </c>
      <c r="Z452" s="8" t="e">
        <f t="shared" si="637"/>
        <v>#DIV/0!</v>
      </c>
      <c r="AA452" s="8" t="e">
        <f t="shared" si="637"/>
        <v>#DIV/0!</v>
      </c>
      <c r="AB452" s="8" t="e">
        <f t="shared" si="637"/>
        <v>#DIV/0!</v>
      </c>
      <c r="AC452" s="8" t="e">
        <f t="shared" si="637"/>
        <v>#DIV/0!</v>
      </c>
      <c r="AD452" s="8" t="e">
        <f t="shared" si="637"/>
        <v>#DIV/0!</v>
      </c>
      <c r="AE452" s="8" t="e">
        <f t="shared" si="637"/>
        <v>#DIV/0!</v>
      </c>
      <c r="AF452" s="8" t="e">
        <f t="shared" si="637"/>
        <v>#DIV/0!</v>
      </c>
      <c r="AG452" s="8" t="e">
        <f t="shared" si="637"/>
        <v>#DIV/0!</v>
      </c>
      <c r="AH452" s="8" t="e">
        <f t="shared" si="637"/>
        <v>#DIV/0!</v>
      </c>
      <c r="AI452" s="8" t="e">
        <f t="shared" si="637"/>
        <v>#DIV/0!</v>
      </c>
      <c r="AJ452" s="8" t="e">
        <f t="shared" si="637"/>
        <v>#DIV/0!</v>
      </c>
      <c r="AK452" s="8" t="e">
        <f t="shared" si="637"/>
        <v>#DIV/0!</v>
      </c>
      <c r="AL452" s="8" t="e">
        <f t="shared" si="637"/>
        <v>#DIV/0!</v>
      </c>
      <c r="AM452" s="8" t="e">
        <f t="shared" si="637"/>
        <v>#DIV/0!</v>
      </c>
      <c r="AN452" s="16" t="e">
        <f t="shared" si="637"/>
        <v>#DIV/0!</v>
      </c>
      <c r="AP452" s="21">
        <v>45901</v>
      </c>
      <c r="AQ452" s="8" t="e">
        <f t="shared" ref="AQ452:BH452" si="638">+AQ232/AQ220-1</f>
        <v>#DIV/0!</v>
      </c>
      <c r="AR452" s="8" t="e">
        <f t="shared" si="638"/>
        <v>#DIV/0!</v>
      </c>
      <c r="AS452" s="8" t="e">
        <f t="shared" si="638"/>
        <v>#DIV/0!</v>
      </c>
      <c r="AT452" s="8" t="e">
        <f t="shared" si="638"/>
        <v>#DIV/0!</v>
      </c>
      <c r="AU452" s="8" t="e">
        <f t="shared" si="638"/>
        <v>#DIV/0!</v>
      </c>
      <c r="AV452" s="8" t="e">
        <f t="shared" si="638"/>
        <v>#DIV/0!</v>
      </c>
      <c r="AW452" s="8" t="e">
        <f t="shared" si="638"/>
        <v>#DIV/0!</v>
      </c>
      <c r="AX452" s="8" t="e">
        <f t="shared" si="638"/>
        <v>#DIV/0!</v>
      </c>
      <c r="AY452" s="8" t="e">
        <f t="shared" si="638"/>
        <v>#DIV/0!</v>
      </c>
      <c r="AZ452" s="8" t="e">
        <f t="shared" si="638"/>
        <v>#DIV/0!</v>
      </c>
      <c r="BA452" s="8" t="e">
        <f t="shared" si="638"/>
        <v>#DIV/0!</v>
      </c>
      <c r="BB452" s="8" t="e">
        <f t="shared" si="638"/>
        <v>#DIV/0!</v>
      </c>
      <c r="BC452" s="8" t="e">
        <f t="shared" si="638"/>
        <v>#DIV/0!</v>
      </c>
      <c r="BD452" s="8" t="e">
        <f t="shared" si="638"/>
        <v>#DIV/0!</v>
      </c>
      <c r="BE452" s="8" t="e">
        <f t="shared" si="638"/>
        <v>#DIV/0!</v>
      </c>
      <c r="BF452" s="8" t="e">
        <f t="shared" si="638"/>
        <v>#DIV/0!</v>
      </c>
      <c r="BG452" s="8" t="e">
        <f t="shared" si="638"/>
        <v>#DIV/0!</v>
      </c>
      <c r="BH452" s="16" t="e">
        <f t="shared" si="638"/>
        <v>#DIV/0!</v>
      </c>
    </row>
    <row r="453" spans="2:60" ht="15" hidden="1" customHeight="1" x14ac:dyDescent="0.35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 x14ac:dyDescent="0.35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V456" s="65"/>
      <c r="W456" s="65"/>
      <c r="X456" s="65"/>
      <c r="Y456" s="65"/>
      <c r="Z456" s="65"/>
      <c r="AA456" s="65"/>
      <c r="AB456" s="65"/>
      <c r="AC456" s="65"/>
      <c r="AD456" s="65"/>
      <c r="AE456" s="65"/>
      <c r="AF456" s="65"/>
      <c r="AG456" s="65"/>
      <c r="AH456" s="65"/>
      <c r="AI456" s="65"/>
      <c r="AJ456" s="65"/>
      <c r="AK456" s="65"/>
      <c r="AL456" s="65"/>
      <c r="AM456" s="65"/>
      <c r="AN456" s="65"/>
      <c r="AP456" s="65"/>
      <c r="AQ456" s="65"/>
      <c r="AR456" s="65"/>
      <c r="AS456" s="65"/>
      <c r="AT456" s="65"/>
      <c r="AU456" s="65"/>
      <c r="AV456" s="65"/>
      <c r="AW456" s="65"/>
      <c r="AX456" s="65"/>
      <c r="AY456" s="65"/>
      <c r="AZ456" s="65"/>
      <c r="BA456" s="65"/>
      <c r="BB456" s="65"/>
      <c r="BC456" s="65"/>
      <c r="BD456" s="65"/>
      <c r="BE456" s="65"/>
      <c r="BF456" s="65"/>
      <c r="BG456" s="65"/>
      <c r="BH456" s="65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V458" s="65"/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P458" s="65"/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</row>
    <row r="459" spans="2:60" ht="19.5" customHeight="1" x14ac:dyDescent="0.35">
      <c r="B459" s="66" t="s">
        <v>19</v>
      </c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V459" s="66" t="s">
        <v>19</v>
      </c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P459" s="66" t="s">
        <v>19</v>
      </c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 t="s">
        <v>127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 t="s">
        <v>128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 t="s">
        <v>117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1960.64003086715</v>
      </c>
      <c r="L644" s="12">
        <v>1260.23474094224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1606.5056812610101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1591.6098246343299</v>
      </c>
      <c r="AZ644" s="12">
        <v>1269.89733000723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1287.7611232514801</v>
      </c>
    </row>
    <row r="645" spans="2:60" ht="15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1303.95149119147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1643.6413083033101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1302.4110023406699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1340.7539983125</v>
      </c>
    </row>
    <row r="647" spans="2:60" ht="15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1991.3906343896199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1327.2257596617201</v>
      </c>
      <c r="M647" s="11">
        <v>672.06316160877498</v>
      </c>
      <c r="N647" s="11">
        <v>1064.2854924092001</v>
      </c>
      <c r="O647" s="11">
        <v>2834.9154403767998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1694.41874831973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1354.5680475383399</v>
      </c>
      <c r="AG647" s="11">
        <v>823.62598920511505</v>
      </c>
      <c r="AH647" s="11">
        <v>1327.15973349397</v>
      </c>
      <c r="AI647" s="11">
        <v>3071.6368493927898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1882.6126764491701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1691.4847320962399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1367.3184125165801</v>
      </c>
    </row>
    <row r="648" spans="2:60" ht="15" customHeight="1" x14ac:dyDescent="0.35">
      <c r="B648" s="20">
        <v>44774</v>
      </c>
      <c r="C648" s="12">
        <v>1373.8359163887101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2442.8970427875902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1498.5618439867701</v>
      </c>
      <c r="V648" s="20">
        <v>44774</v>
      </c>
      <c r="W648" s="12">
        <v>1483.82913813601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2673.9937745501402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1677.28852852047</v>
      </c>
      <c r="AP648" s="20">
        <v>44774</v>
      </c>
      <c r="AQ648" s="12">
        <v>1209.56992252328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1214.3637660107399</v>
      </c>
    </row>
    <row r="649" spans="2:60" ht="15" customHeight="1" x14ac:dyDescent="0.35">
      <c r="B649" s="21">
        <v>44805</v>
      </c>
      <c r="C649" s="11">
        <v>1525.8851409475101</v>
      </c>
      <c r="D649" s="11">
        <v>1119.3008154530801</v>
      </c>
      <c r="E649" s="11">
        <v>1136.7879474025899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2057.3046478002102</v>
      </c>
      <c r="L649" s="11">
        <v>1340.0190779928801</v>
      </c>
      <c r="M649" s="11">
        <v>591.33408686406096</v>
      </c>
      <c r="N649" s="11">
        <v>968.25346007801795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1657.36637853972</v>
      </c>
      <c r="V649" s="21">
        <v>44805</v>
      </c>
      <c r="W649" s="11">
        <v>1617.34660455937</v>
      </c>
      <c r="X649" s="11">
        <v>1389.7628552509</v>
      </c>
      <c r="Y649" s="11">
        <v>1216.72202933522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2314.6034065961599</v>
      </c>
      <c r="AF649" s="11">
        <v>1314.47574271996</v>
      </c>
      <c r="AG649" s="11">
        <v>700.46443675889304</v>
      </c>
      <c r="AH649" s="11">
        <v>1247.34324916529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1842.4441955888301</v>
      </c>
      <c r="AP649" s="21">
        <v>44805</v>
      </c>
      <c r="AQ649" s="11">
        <v>1388.44047913278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1345.85995327776</v>
      </c>
    </row>
    <row r="650" spans="2:60" ht="15" customHeight="1" x14ac:dyDescent="0.35">
      <c r="B650" s="20">
        <v>44835</v>
      </c>
      <c r="C650" s="12">
        <v>1435.0419234445601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849.319949022267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1019.30245946086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1616.68665771104</v>
      </c>
      <c r="V650" s="20">
        <v>44835</v>
      </c>
      <c r="W650" s="12">
        <v>1517.6951112801901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1042.3309054930801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1282.4889200745399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1784.05809413424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customHeight="1" x14ac:dyDescent="0.35">
      <c r="B651" s="21">
        <v>44866</v>
      </c>
      <c r="C651" s="11">
        <v>1422.5541053562099</v>
      </c>
      <c r="D651" s="11">
        <v>1102.6135363779599</v>
      </c>
      <c r="E651" s="11">
        <v>1064.50878527487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664.16465018200199</v>
      </c>
      <c r="K651" s="11">
        <v>1953.8229213458601</v>
      </c>
      <c r="L651" s="11">
        <v>1265.8374188784201</v>
      </c>
      <c r="M651" s="11">
        <v>595.64739244928103</v>
      </c>
      <c r="N651" s="11">
        <v>943.30367638061898</v>
      </c>
      <c r="O651" s="11">
        <v>2731.3508003145698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1613.8899494828399</v>
      </c>
      <c r="V651" s="21">
        <v>44866</v>
      </c>
      <c r="W651" s="11">
        <v>1487.20848699885</v>
      </c>
      <c r="X651" s="11">
        <v>1314.6160976062299</v>
      </c>
      <c r="Y651" s="11">
        <v>1152.7653666794999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1310.7169569728101</v>
      </c>
      <c r="AG651" s="11">
        <v>695.80972990613498</v>
      </c>
      <c r="AH651" s="11">
        <v>1217.68935209807</v>
      </c>
      <c r="AI651" s="11">
        <v>2929.9182624179398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1800.45070240515</v>
      </c>
      <c r="AP651" s="21">
        <v>44866</v>
      </c>
      <c r="AQ651" s="11">
        <v>1322.23792408841</v>
      </c>
      <c r="AR651" s="11">
        <v>602.20436229012398</v>
      </c>
      <c r="AS651" s="11">
        <v>880.27949083844101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549.40143475156401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1279.9098832325301</v>
      </c>
    </row>
    <row r="652" spans="2:60" ht="15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3121.4885181230202</v>
      </c>
      <c r="G652" s="12">
        <v>1808.8157006561801</v>
      </c>
      <c r="H652" s="12">
        <v>1323.73305512249</v>
      </c>
      <c r="I652" s="12">
        <v>798.94349030528099</v>
      </c>
      <c r="J652" s="12">
        <v>660.635546555112</v>
      </c>
      <c r="K652" s="12">
        <v>1921.2887072349699</v>
      </c>
      <c r="L652" s="12">
        <v>1265.46769921646</v>
      </c>
      <c r="M652" s="12">
        <v>586.01002092813201</v>
      </c>
      <c r="N652" s="12">
        <v>954.96265235724297</v>
      </c>
      <c r="O652" s="12">
        <v>2690.49249819442</v>
      </c>
      <c r="P652" s="12">
        <v>1000.24410563248</v>
      </c>
      <c r="Q652" s="12">
        <v>1318.0512531295501</v>
      </c>
      <c r="R652" s="12">
        <v>2539.1650811121699</v>
      </c>
      <c r="S652" s="12">
        <v>1095.81871315386</v>
      </c>
      <c r="T652" s="19">
        <v>1593.52131106053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2965.51706977605</v>
      </c>
      <c r="AA652" s="12">
        <v>1872.4470472248299</v>
      </c>
      <c r="AB652" s="12">
        <v>1457.3200181289101</v>
      </c>
      <c r="AC652" s="12">
        <v>1013.10770849177</v>
      </c>
      <c r="AD652" s="12">
        <v>769.67961130340598</v>
      </c>
      <c r="AE652" s="12">
        <v>2130.59502496809</v>
      </c>
      <c r="AF652" s="12">
        <v>1285.6649062783899</v>
      </c>
      <c r="AG652" s="12">
        <v>687.40968152962</v>
      </c>
      <c r="AH652" s="12">
        <v>1191.9609468839899</v>
      </c>
      <c r="AI652" s="12">
        <v>2893.2719880080899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1769.7071348739501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3339.7021885928898</v>
      </c>
      <c r="AU652" s="12">
        <v>1689.69020185868</v>
      </c>
      <c r="AV652" s="12">
        <v>1103.9736476435901</v>
      </c>
      <c r="AW652" s="12">
        <v>548.28665948582102</v>
      </c>
      <c r="AX652" s="12">
        <v>555.11553733543599</v>
      </c>
      <c r="AY652" s="12">
        <v>1543.1032328313199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966.17508835406204</v>
      </c>
      <c r="BE652" s="12">
        <v>725.696490009699</v>
      </c>
      <c r="BF652" s="12">
        <v>1722.37701396742</v>
      </c>
      <c r="BG652" s="12">
        <v>526.35264989380801</v>
      </c>
      <c r="BH652" s="19">
        <v>1278.0697859663601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2872.46270993813</v>
      </c>
      <c r="G653" s="11">
        <v>1814.93741704382</v>
      </c>
      <c r="H653" s="11">
        <v>1296.9886254237599</v>
      </c>
      <c r="I653" s="11">
        <v>857.09871825876598</v>
      </c>
      <c r="J653" s="11">
        <v>699.35775995502797</v>
      </c>
      <c r="K653" s="11">
        <v>2047.0959595270399</v>
      </c>
      <c r="L653" s="11">
        <v>1300.71855612275</v>
      </c>
      <c r="M653" s="11">
        <v>574.90715988049305</v>
      </c>
      <c r="N653" s="11">
        <v>1013.33984629333</v>
      </c>
      <c r="O653" s="11">
        <v>2778.6463940570302</v>
      </c>
      <c r="P653" s="11">
        <v>947.20285433082802</v>
      </c>
      <c r="Q653" s="11">
        <v>1283.4681528015101</v>
      </c>
      <c r="R653" s="11">
        <v>2543.3092775752002</v>
      </c>
      <c r="S653" s="11">
        <v>1144.0400519592199</v>
      </c>
      <c r="T653" s="18">
        <v>1637.0446063345801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2761.6364431697398</v>
      </c>
      <c r="AA653" s="11">
        <v>1890.16145868537</v>
      </c>
      <c r="AB653" s="11">
        <v>1446.4427527318401</v>
      </c>
      <c r="AC653" s="11">
        <v>1039.5186142013299</v>
      </c>
      <c r="AD653" s="11">
        <v>806.87084552333499</v>
      </c>
      <c r="AE653" s="11">
        <v>2320.8647939527</v>
      </c>
      <c r="AF653" s="11">
        <v>1324.1989107755901</v>
      </c>
      <c r="AG653" s="11">
        <v>682.059894168695</v>
      </c>
      <c r="AH653" s="11">
        <v>1234.29452575547</v>
      </c>
      <c r="AI653" s="11">
        <v>3049.5389209980099</v>
      </c>
      <c r="AJ653" s="11">
        <v>964.13004526122302</v>
      </c>
      <c r="AK653" s="11">
        <v>1722.57823902978</v>
      </c>
      <c r="AL653" s="11">
        <v>2691.3070019844599</v>
      </c>
      <c r="AM653" s="11">
        <v>1266.24730146856</v>
      </c>
      <c r="AN653" s="18">
        <v>1824.94232436786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3033.2673878575802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1526.28967971561</v>
      </c>
      <c r="AZ653" s="11">
        <v>1253.3009389215599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716.141919432534</v>
      </c>
      <c r="BF653" s="11">
        <v>1691.1164984101699</v>
      </c>
      <c r="BG653" s="11">
        <v>499.66763545775302</v>
      </c>
      <c r="BH653" s="18">
        <v>1290.41988109677</v>
      </c>
    </row>
    <row r="654" spans="2:60" ht="15" customHeight="1" x14ac:dyDescent="0.35">
      <c r="B654" s="20">
        <v>44958</v>
      </c>
      <c r="C654" s="12">
        <v>1342.24203165317</v>
      </c>
      <c r="D654" s="12">
        <v>1028.78374329656</v>
      </c>
      <c r="E654" s="12">
        <v>1129.3712876848001</v>
      </c>
      <c r="F654" s="12">
        <v>2841.7300026714202</v>
      </c>
      <c r="G654" s="12">
        <v>1831.2594367642</v>
      </c>
      <c r="H654" s="12">
        <v>1371.82862519489</v>
      </c>
      <c r="I654" s="12">
        <v>847.20651195784296</v>
      </c>
      <c r="J654" s="12">
        <v>722.64224719551896</v>
      </c>
      <c r="K654" s="12">
        <v>1952.86342806215</v>
      </c>
      <c r="L654" s="12">
        <v>1294.29195028651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1594.00805663751</v>
      </c>
      <c r="R654" s="12">
        <v>2420.5695776884199</v>
      </c>
      <c r="S654" s="12">
        <v>978.00153697366397</v>
      </c>
      <c r="T654" s="19">
        <v>1593.3131996198199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2727.7183774476498</v>
      </c>
      <c r="AA654" s="12">
        <v>1978.93195611329</v>
      </c>
      <c r="AB654" s="12">
        <v>1491.4728970193501</v>
      </c>
      <c r="AC654" s="12">
        <v>1031.3727973795901</v>
      </c>
      <c r="AD654" s="12">
        <v>897.80116447503895</v>
      </c>
      <c r="AE654" s="12">
        <v>2199.3689522845498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1937.60843902089</v>
      </c>
      <c r="AL654" s="12">
        <v>2600.5714104265198</v>
      </c>
      <c r="AM654" s="12">
        <v>1050.4409730105799</v>
      </c>
      <c r="AN654" s="19">
        <v>1790.6478555398501</v>
      </c>
      <c r="AP654" s="20">
        <v>44958</v>
      </c>
      <c r="AQ654" s="12">
        <v>1126.6162485073901</v>
      </c>
      <c r="AR654" s="12">
        <v>538.983128075541</v>
      </c>
      <c r="AS654" s="12">
        <v>770.41985714885902</v>
      </c>
      <c r="AT654" s="12">
        <v>2995.6477279128499</v>
      </c>
      <c r="AU654" s="12">
        <v>1584.39251833414</v>
      </c>
      <c r="AV654" s="12">
        <v>1094.5725690716199</v>
      </c>
      <c r="AW654" s="12">
        <v>565.62371881940805</v>
      </c>
      <c r="AX654" s="12">
        <v>528.49685302203602</v>
      </c>
      <c r="AY654" s="12">
        <v>1495.19115158005</v>
      </c>
      <c r="AZ654" s="12">
        <v>1287.6729678998199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848.37094509590702</v>
      </c>
      <c r="BF654" s="12">
        <v>1379.7603115178399</v>
      </c>
      <c r="BG654" s="12">
        <v>663.91711654493395</v>
      </c>
      <c r="BH654" s="19">
        <v>1223.8992737885901</v>
      </c>
    </row>
    <row r="655" spans="2:60" ht="15" customHeight="1" x14ac:dyDescent="0.35">
      <c r="B655" s="21">
        <v>44986</v>
      </c>
      <c r="C655" s="11">
        <v>1428.0409709798901</v>
      </c>
      <c r="D655" s="11">
        <v>1143.72336185228</v>
      </c>
      <c r="E655" s="11">
        <v>1110.3641900971199</v>
      </c>
      <c r="F655" s="11">
        <v>2940.51932895036</v>
      </c>
      <c r="G655" s="11">
        <v>1863.4318841322799</v>
      </c>
      <c r="H655" s="11">
        <v>1246.67357001138</v>
      </c>
      <c r="I655" s="11">
        <v>921.69777063962795</v>
      </c>
      <c r="J655" s="11">
        <v>688.067298170458</v>
      </c>
      <c r="K655" s="11">
        <v>1947.0234348081899</v>
      </c>
      <c r="L655" s="11">
        <v>1312.0983984729501</v>
      </c>
      <c r="M655" s="11">
        <v>631.71272939128403</v>
      </c>
      <c r="N655" s="11">
        <v>1029.70419119555</v>
      </c>
      <c r="O655" s="11">
        <v>2782.2904463958298</v>
      </c>
      <c r="P655" s="11">
        <v>975.69531915390996</v>
      </c>
      <c r="Q655" s="11">
        <v>2222.2395902619101</v>
      </c>
      <c r="R655" s="11">
        <v>2423.5791559941599</v>
      </c>
      <c r="S655" s="11">
        <v>937.39723593479596</v>
      </c>
      <c r="T655" s="18">
        <v>1614.82329719782</v>
      </c>
      <c r="V655" s="21" t="s">
        <v>117</v>
      </c>
      <c r="W655" s="11">
        <v>1518.42024613134</v>
      </c>
      <c r="X655" s="11">
        <v>1431.26828156021</v>
      </c>
      <c r="Y655" s="11">
        <v>1243.7035710622099</v>
      </c>
      <c r="Z655" s="11">
        <v>2651.9828271779802</v>
      </c>
      <c r="AA655" s="11">
        <v>1904.43962396907</v>
      </c>
      <c r="AB655" s="11">
        <v>1512.3178770342099</v>
      </c>
      <c r="AC655" s="11">
        <v>1068.59020283168</v>
      </c>
      <c r="AD655" s="11">
        <v>823.40715256122098</v>
      </c>
      <c r="AE655" s="11">
        <v>2220.2648044577099</v>
      </c>
      <c r="AF655" s="11">
        <v>1318.6405752600199</v>
      </c>
      <c r="AG655" s="11">
        <v>786.81464738970703</v>
      </c>
      <c r="AH655" s="11">
        <v>1274.5632725635801</v>
      </c>
      <c r="AI655" s="11">
        <v>2990.7242753897099</v>
      </c>
      <c r="AJ655" s="11">
        <v>977.02825879798002</v>
      </c>
      <c r="AK655" s="11">
        <v>2733.0416022710701</v>
      </c>
      <c r="AL655" s="11">
        <v>2588.8622001766998</v>
      </c>
      <c r="AM655" s="11">
        <v>996.12635094361895</v>
      </c>
      <c r="AN655" s="18">
        <v>1796.1981492472601</v>
      </c>
      <c r="AP655" s="21" t="s">
        <v>117</v>
      </c>
      <c r="AQ655" s="11">
        <v>1270.39508226052</v>
      </c>
      <c r="AR655" s="11">
        <v>482.52654213432697</v>
      </c>
      <c r="AS655" s="11">
        <v>780.82712447712004</v>
      </c>
      <c r="AT655" s="11">
        <v>3411.0810968201899</v>
      </c>
      <c r="AU655" s="11">
        <v>1788.2709641342899</v>
      </c>
      <c r="AV655" s="11">
        <v>840.58516431646103</v>
      </c>
      <c r="AW655" s="11">
        <v>679.84504287947902</v>
      </c>
      <c r="AX655" s="11">
        <v>542.89345727444299</v>
      </c>
      <c r="AY655" s="11">
        <v>1414.1802193241699</v>
      </c>
      <c r="AZ655" s="11">
        <v>1299.2649432436599</v>
      </c>
      <c r="BA655" s="11">
        <v>395.17268273661801</v>
      </c>
      <c r="BB655" s="11">
        <v>721.33094879238297</v>
      </c>
      <c r="BC655" s="11">
        <v>2060.6194680796102</v>
      </c>
      <c r="BD655" s="11">
        <v>973.87705269208197</v>
      </c>
      <c r="BE655" s="11">
        <v>825.71641440190399</v>
      </c>
      <c r="BF655" s="11">
        <v>1627.23000335188</v>
      </c>
      <c r="BG655" s="11">
        <v>662.98169177608804</v>
      </c>
      <c r="BH655" s="18">
        <v>1266.05085437356</v>
      </c>
    </row>
    <row r="656" spans="2:60" ht="15" customHeight="1" x14ac:dyDescent="0.3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2965.2822639388301</v>
      </c>
      <c r="G656" s="12">
        <v>1875.6032605139701</v>
      </c>
      <c r="H656" s="12">
        <v>1307.8151183106299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637.96856577645804</v>
      </c>
      <c r="N656" s="12">
        <v>981.84330623214601</v>
      </c>
      <c r="O656" s="12">
        <v>2765.3263250172799</v>
      </c>
      <c r="P656" s="12">
        <v>1008.42178086437</v>
      </c>
      <c r="Q656" s="12">
        <v>1730.0232087281199</v>
      </c>
      <c r="R656" s="12">
        <v>2576.06131480463</v>
      </c>
      <c r="S656" s="12">
        <v>947.51268557946798</v>
      </c>
      <c r="T656" s="19">
        <v>1661.0402341368101</v>
      </c>
      <c r="V656" s="20" t="s">
        <v>118</v>
      </c>
      <c r="W656" s="12">
        <v>1618.95992773849</v>
      </c>
      <c r="X656" s="12">
        <v>1455.6872367327101</v>
      </c>
      <c r="Y656" s="12">
        <v>1310.7193422411301</v>
      </c>
      <c r="Z656" s="12">
        <v>2845.4440376091102</v>
      </c>
      <c r="AA656" s="12">
        <v>1950.7901940688801</v>
      </c>
      <c r="AB656" s="12">
        <v>1508.7105550808999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757.78434964330597</v>
      </c>
      <c r="AH656" s="12">
        <v>1289.2661665198</v>
      </c>
      <c r="AI656" s="12">
        <v>2944.9928701137601</v>
      </c>
      <c r="AJ656" s="12">
        <v>1006.85609375745</v>
      </c>
      <c r="AK656" s="12">
        <v>1984.28496066807</v>
      </c>
      <c r="AL656" s="12">
        <v>2754.28565588436</v>
      </c>
      <c r="AM656" s="12">
        <v>993.82582613314401</v>
      </c>
      <c r="AN656" s="19">
        <v>1838.3721468144299</v>
      </c>
      <c r="AP656" s="20" t="s">
        <v>118</v>
      </c>
      <c r="AQ656" s="12">
        <v>1331.6543917658</v>
      </c>
      <c r="AR656" s="12">
        <v>594.14539660056596</v>
      </c>
      <c r="AS656" s="12">
        <v>1012.15860069204</v>
      </c>
      <c r="AT656" s="12">
        <v>3175.84858258329</v>
      </c>
      <c r="AU656" s="12">
        <v>1743.15957470436</v>
      </c>
      <c r="AV656" s="12">
        <v>910.437833256516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442.24535974773698</v>
      </c>
      <c r="BB656" s="12">
        <v>606.25519434186594</v>
      </c>
      <c r="BC656" s="12">
        <v>2144.7513292368299</v>
      </c>
      <c r="BD656" s="12">
        <v>1010.6820833046399</v>
      </c>
      <c r="BE656" s="12">
        <v>936.83143949497605</v>
      </c>
      <c r="BF656" s="12">
        <v>1789.3404701649899</v>
      </c>
      <c r="BG656" s="12">
        <v>746.793979435236</v>
      </c>
      <c r="BH656" s="19">
        <v>1322.5575542965501</v>
      </c>
    </row>
    <row r="657" spans="2:61" ht="15" customHeight="1" x14ac:dyDescent="0.35">
      <c r="B657" s="21">
        <v>45047</v>
      </c>
      <c r="C657" s="11">
        <v>1512.3343481295899</v>
      </c>
      <c r="D657" s="11">
        <v>1117.01045992632</v>
      </c>
      <c r="E657" s="11">
        <v>1279.221807416</v>
      </c>
      <c r="F657" s="11">
        <v>3637.61330752606</v>
      </c>
      <c r="G657" s="11">
        <v>1880.6712494242499</v>
      </c>
      <c r="H657" s="11">
        <v>1336.3288971747299</v>
      </c>
      <c r="I657" s="11">
        <v>873.50187158496306</v>
      </c>
      <c r="J657" s="11">
        <v>781.33558130367703</v>
      </c>
      <c r="K657" s="11">
        <v>2023.8280296785599</v>
      </c>
      <c r="L657" s="11">
        <v>1321.8661103621901</v>
      </c>
      <c r="M657" s="11">
        <v>637.52417484534499</v>
      </c>
      <c r="N657" s="11">
        <v>941.73168982566904</v>
      </c>
      <c r="O657" s="11">
        <v>2776.3783029778701</v>
      </c>
      <c r="P657" s="11">
        <v>1101.8151946758501</v>
      </c>
      <c r="Q657" s="11">
        <v>1503.7065154796401</v>
      </c>
      <c r="R657" s="11">
        <v>2657.0471304544199</v>
      </c>
      <c r="S657" s="11">
        <v>1014.10437559335</v>
      </c>
      <c r="T657" s="18">
        <v>1660.8882768891001</v>
      </c>
      <c r="V657" s="21" t="s">
        <v>119</v>
      </c>
      <c r="W657" s="11">
        <v>1554.2853916445499</v>
      </c>
      <c r="X657" s="11">
        <v>1352.1338560583599</v>
      </c>
      <c r="Y657" s="11">
        <v>1333.02543281625</v>
      </c>
      <c r="Z657" s="11">
        <v>3226.6114396713101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2254.33331929316</v>
      </c>
      <c r="AF657" s="11">
        <v>1328.50922173763</v>
      </c>
      <c r="AG657" s="11">
        <v>742.43010122388796</v>
      </c>
      <c r="AH657" s="11">
        <v>1223.3920713730799</v>
      </c>
      <c r="AI657" s="11">
        <v>2996.7020508249102</v>
      </c>
      <c r="AJ657" s="11">
        <v>1184.2639829943801</v>
      </c>
      <c r="AK657" s="11">
        <v>1939.0891624126</v>
      </c>
      <c r="AL657" s="11">
        <v>2778.7625782219102</v>
      </c>
      <c r="AM657" s="11">
        <v>1088.1534081346399</v>
      </c>
      <c r="AN657" s="18">
        <v>1829.4202426683401</v>
      </c>
      <c r="AP657" s="21" t="s">
        <v>119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592.46314878597195</v>
      </c>
      <c r="AY657" s="11">
        <v>1561.8356814032099</v>
      </c>
      <c r="AZ657" s="11">
        <v>1309.12033538012</v>
      </c>
      <c r="BA657" s="11">
        <v>485.67095995027</v>
      </c>
      <c r="BB657" s="11">
        <v>657.76832060712798</v>
      </c>
      <c r="BC657" s="11">
        <v>2004.48444613936</v>
      </c>
      <c r="BD657" s="11">
        <v>961.16373853237803</v>
      </c>
      <c r="BE657" s="11">
        <v>761.21895737921295</v>
      </c>
      <c r="BF657" s="11">
        <v>1770.65745038098</v>
      </c>
      <c r="BG657" s="11">
        <v>741.03854823189795</v>
      </c>
      <c r="BH657" s="18">
        <v>1344.5159797479901</v>
      </c>
    </row>
    <row r="658" spans="2:61" ht="15" customHeight="1" x14ac:dyDescent="0.35">
      <c r="B658" s="20">
        <v>45078</v>
      </c>
      <c r="C658" s="7">
        <v>1548.2467102062001</v>
      </c>
      <c r="D658" s="7">
        <v>1064.5817147446501</v>
      </c>
      <c r="E658" s="7">
        <v>1123.5532983069099</v>
      </c>
      <c r="F658" s="7">
        <v>3299.8208867230701</v>
      </c>
      <c r="G658" s="7">
        <v>1847.7011442335299</v>
      </c>
      <c r="H658" s="7">
        <v>1369.3740954454499</v>
      </c>
      <c r="I658" s="7">
        <v>751.62403755565504</v>
      </c>
      <c r="J658" s="7">
        <v>741.91752071551502</v>
      </c>
      <c r="K658" s="7">
        <v>1995.0749560089</v>
      </c>
      <c r="L658" s="7">
        <v>1371.9208130591401</v>
      </c>
      <c r="M658" s="7">
        <v>687.22904160065502</v>
      </c>
      <c r="N658" s="7">
        <v>1024.17930363135</v>
      </c>
      <c r="O658" s="7">
        <v>2798.1499678077298</v>
      </c>
      <c r="P658" s="7">
        <v>984.22076645414097</v>
      </c>
      <c r="Q658" s="7">
        <v>1461.90056347113</v>
      </c>
      <c r="R658" s="7">
        <v>2680.6128640397901</v>
      </c>
      <c r="S658" s="7">
        <v>1052.3728060190199</v>
      </c>
      <c r="T658" s="15">
        <v>1655.1229934748201</v>
      </c>
      <c r="U658" s="49"/>
      <c r="V658" s="20" t="s">
        <v>120</v>
      </c>
      <c r="W658" s="7">
        <v>1610.5531615907501</v>
      </c>
      <c r="X658" s="7">
        <v>1304.4538920843299</v>
      </c>
      <c r="Y658" s="7">
        <v>1241.1151095919099</v>
      </c>
      <c r="Z658" s="7">
        <v>3034.4857520740002</v>
      </c>
      <c r="AA658" s="7">
        <v>1984.32015721474</v>
      </c>
      <c r="AB658" s="7">
        <v>1563.0961203885499</v>
      </c>
      <c r="AC658" s="7">
        <v>1028.26752901074</v>
      </c>
      <c r="AD658" s="7">
        <v>881.17333111681205</v>
      </c>
      <c r="AE658" s="7">
        <v>2253.8339926765302</v>
      </c>
      <c r="AF658" s="7">
        <v>1394.2244757564699</v>
      </c>
      <c r="AG658" s="7">
        <v>816.14900596028303</v>
      </c>
      <c r="AH658" s="7">
        <v>1284.18375716061</v>
      </c>
      <c r="AI658" s="7">
        <v>3010.4936740667999</v>
      </c>
      <c r="AJ658" s="7">
        <v>1012.52684404018</v>
      </c>
      <c r="AK658" s="7">
        <v>1893.54143524405</v>
      </c>
      <c r="AL658" s="7">
        <v>2799.0046556211601</v>
      </c>
      <c r="AM658" s="7">
        <v>1044.3045464609099</v>
      </c>
      <c r="AN658" s="15">
        <v>1853.07468375792</v>
      </c>
      <c r="AO658" s="49"/>
      <c r="AP658" s="20" t="s">
        <v>120</v>
      </c>
      <c r="AQ658" s="7">
        <v>1444.9481545916799</v>
      </c>
      <c r="AR658" s="7">
        <v>560.37837206678705</v>
      </c>
      <c r="AS658" s="7">
        <v>796.92888917650805</v>
      </c>
      <c r="AT658" s="7">
        <v>3844.4121484029602</v>
      </c>
      <c r="AU658" s="7">
        <v>1632.80728005535</v>
      </c>
      <c r="AV658" s="7">
        <v>962.84959523028101</v>
      </c>
      <c r="AW658" s="7">
        <v>455.32880883246202</v>
      </c>
      <c r="AX658" s="7">
        <v>594.65804623702195</v>
      </c>
      <c r="AY658" s="7">
        <v>1505.37475934595</v>
      </c>
      <c r="AZ658" s="7">
        <v>1327.9668384058</v>
      </c>
      <c r="BA658" s="7">
        <v>467.55751395841298</v>
      </c>
      <c r="BB658" s="7">
        <v>764.16639913866595</v>
      </c>
      <c r="BC658" s="7">
        <v>2097.8400103377498</v>
      </c>
      <c r="BD658" s="7">
        <v>950.55807230660605</v>
      </c>
      <c r="BE658" s="7">
        <v>881.592221528143</v>
      </c>
      <c r="BF658" s="7">
        <v>1781.41055603936</v>
      </c>
      <c r="BG658" s="7">
        <v>1080.12024688509</v>
      </c>
      <c r="BH658" s="15">
        <v>1293.8337089834699</v>
      </c>
      <c r="BI658" s="49"/>
    </row>
    <row r="659" spans="2:61" ht="15" customHeight="1" x14ac:dyDescent="0.35">
      <c r="B659" s="21">
        <v>45108</v>
      </c>
      <c r="C659" s="5">
        <v>1509.4296804239</v>
      </c>
      <c r="D659" s="5">
        <v>1051.1683087435999</v>
      </c>
      <c r="E659" s="5">
        <v>1147.2831340509499</v>
      </c>
      <c r="F659" s="5">
        <v>3462.4269703649102</v>
      </c>
      <c r="G659" s="5">
        <v>1866.8199003724401</v>
      </c>
      <c r="H659" s="5">
        <v>1361.99054896895</v>
      </c>
      <c r="I659" s="5">
        <v>825.28201650935205</v>
      </c>
      <c r="J659" s="5">
        <v>690.61757551129097</v>
      </c>
      <c r="K659" s="5">
        <v>2097.6921319356302</v>
      </c>
      <c r="L659" s="5">
        <v>1371.3335384818699</v>
      </c>
      <c r="M659" s="5">
        <v>594.97163515165403</v>
      </c>
      <c r="N659" s="5">
        <v>976.04840614816806</v>
      </c>
      <c r="O659" s="5">
        <v>2851.9243320364699</v>
      </c>
      <c r="P659" s="5">
        <v>943.45559631791195</v>
      </c>
      <c r="Q659" s="5">
        <v>1647.73230417535</v>
      </c>
      <c r="R659" s="5">
        <v>2668.9761426616801</v>
      </c>
      <c r="S659" s="5">
        <v>1077.2185960459201</v>
      </c>
      <c r="T659" s="14">
        <v>1683.24749073051</v>
      </c>
      <c r="U659" s="49"/>
      <c r="V659" s="21" t="s">
        <v>121</v>
      </c>
      <c r="W659" s="5">
        <v>1641.53721253858</v>
      </c>
      <c r="X659" s="5">
        <v>1287.7422832473201</v>
      </c>
      <c r="Y659" s="5">
        <v>1301.2341681939899</v>
      </c>
      <c r="Z659" s="5">
        <v>3322.1573224301501</v>
      </c>
      <c r="AA659" s="5">
        <v>1977.3833954336301</v>
      </c>
      <c r="AB659" s="5">
        <v>1521.2064492260499</v>
      </c>
      <c r="AC659" s="5">
        <v>1004.71872930933</v>
      </c>
      <c r="AD659" s="5">
        <v>823.188965977365</v>
      </c>
      <c r="AE659" s="5">
        <v>2398.4526835383999</v>
      </c>
      <c r="AF659" s="5">
        <v>1368.0549212419801</v>
      </c>
      <c r="AG659" s="5">
        <v>693.75605488740996</v>
      </c>
      <c r="AH659" s="5">
        <v>1345.1938817202299</v>
      </c>
      <c r="AI659" s="5">
        <v>3082.0672014101201</v>
      </c>
      <c r="AJ659" s="5">
        <v>950.428071002156</v>
      </c>
      <c r="AK659" s="5">
        <v>2022.8181241688201</v>
      </c>
      <c r="AL659" s="5">
        <v>2791.0297547027899</v>
      </c>
      <c r="AM659" s="5">
        <v>1183.73452593605</v>
      </c>
      <c r="AN659" s="14">
        <v>1898.83098718056</v>
      </c>
      <c r="AO659" s="49"/>
      <c r="AP659" s="21" t="s">
        <v>121</v>
      </c>
      <c r="AQ659" s="5">
        <v>1318.07911476863</v>
      </c>
      <c r="AR659" s="5">
        <v>575.52792102322599</v>
      </c>
      <c r="AS659" s="5">
        <v>809.98323747451605</v>
      </c>
      <c r="AT659" s="5">
        <v>3721.06222222222</v>
      </c>
      <c r="AU659" s="5">
        <v>1680.0586639391099</v>
      </c>
      <c r="AV659" s="5">
        <v>1019.73348873348</v>
      </c>
      <c r="AW659" s="5">
        <v>599.84302844381705</v>
      </c>
      <c r="AX659" s="5">
        <v>572.20628324052905</v>
      </c>
      <c r="AY659" s="5">
        <v>1537.04324235534</v>
      </c>
      <c r="AZ659" s="5">
        <v>1377.87916807599</v>
      </c>
      <c r="BA659" s="5">
        <v>448.54663521714298</v>
      </c>
      <c r="BB659" s="5">
        <v>607.73747196775003</v>
      </c>
      <c r="BC659" s="5">
        <v>2122.8852106447398</v>
      </c>
      <c r="BD659" s="5">
        <v>931.940733003584</v>
      </c>
      <c r="BE659" s="5">
        <v>979.75460267996198</v>
      </c>
      <c r="BF659" s="5">
        <v>1760.5796965807499</v>
      </c>
      <c r="BG659" s="5">
        <v>649.99898599766595</v>
      </c>
      <c r="BH659" s="14">
        <v>1297.2612765307499</v>
      </c>
      <c r="BI659" s="49"/>
    </row>
    <row r="660" spans="2:61" ht="15" customHeight="1" x14ac:dyDescent="0.35">
      <c r="B660" s="20">
        <v>45139</v>
      </c>
      <c r="C660" s="7">
        <v>1498.47016841289</v>
      </c>
      <c r="D660" s="7">
        <v>1088.9362321840199</v>
      </c>
      <c r="E660" s="7">
        <v>1086.2670595643499</v>
      </c>
      <c r="F660" s="7">
        <v>3231.7032523662301</v>
      </c>
      <c r="G660" s="7">
        <v>1668.5013451269699</v>
      </c>
      <c r="H660" s="7">
        <v>1426.50988692342</v>
      </c>
      <c r="I660" s="7">
        <v>835.52894105978601</v>
      </c>
      <c r="J660" s="7">
        <v>648.75268977211897</v>
      </c>
      <c r="K660" s="7">
        <v>1919.3969948464501</v>
      </c>
      <c r="L660" s="7">
        <v>1387.8268053516599</v>
      </c>
      <c r="M660" s="7">
        <v>578.293667388828</v>
      </c>
      <c r="N660" s="7">
        <v>1136.9257128940401</v>
      </c>
      <c r="O660" s="7">
        <v>2516.73915379957</v>
      </c>
      <c r="P660" s="7">
        <v>1066.6323151839099</v>
      </c>
      <c r="Q660" s="7">
        <v>1394.95145786791</v>
      </c>
      <c r="R660" s="7">
        <v>2823.7437322249598</v>
      </c>
      <c r="S660" s="7">
        <v>1063.6453536721301</v>
      </c>
      <c r="T660" s="15">
        <v>1533.32934230762</v>
      </c>
      <c r="U660" s="49"/>
      <c r="V660" s="20" t="s">
        <v>122</v>
      </c>
      <c r="W660" s="7">
        <v>1599.4384343771501</v>
      </c>
      <c r="X660" s="7">
        <v>1314.99870201715</v>
      </c>
      <c r="Y660" s="7">
        <v>1224.2155807818799</v>
      </c>
      <c r="Z660" s="7">
        <v>3003.5331622572398</v>
      </c>
      <c r="AA660" s="7">
        <v>1782.8248781541399</v>
      </c>
      <c r="AB660" s="7">
        <v>1508.28318864065</v>
      </c>
      <c r="AC660" s="7">
        <v>1074.2636175504199</v>
      </c>
      <c r="AD660" s="7">
        <v>782.601874392637</v>
      </c>
      <c r="AE660" s="7">
        <v>2211.7151448180698</v>
      </c>
      <c r="AF660" s="7">
        <v>1429.5983489919399</v>
      </c>
      <c r="AG660" s="7">
        <v>674.51325629806604</v>
      </c>
      <c r="AH660" s="7">
        <v>1415.25079800662</v>
      </c>
      <c r="AI660" s="7">
        <v>2779.3076688945998</v>
      </c>
      <c r="AJ660" s="7">
        <v>1072.98101409689</v>
      </c>
      <c r="AK660" s="7">
        <v>1859.1244297641899</v>
      </c>
      <c r="AL660" s="7">
        <v>2864.1955136216802</v>
      </c>
      <c r="AM660" s="7">
        <v>1100.65945330619</v>
      </c>
      <c r="AN660" s="15">
        <v>1721.1607246933099</v>
      </c>
      <c r="AO660" s="49"/>
      <c r="AP660" s="20" t="s">
        <v>122</v>
      </c>
      <c r="AQ660" s="7">
        <v>1350.97191952291</v>
      </c>
      <c r="AR660" s="7">
        <v>636.73810730472599</v>
      </c>
      <c r="AS660" s="7">
        <v>695.72834277323204</v>
      </c>
      <c r="AT660" s="7">
        <v>3730.8955738916202</v>
      </c>
      <c r="AU660" s="7">
        <v>1477.10419516356</v>
      </c>
      <c r="AV660" s="7">
        <v>1233.50766756536</v>
      </c>
      <c r="AW660" s="7">
        <v>525.29204710536499</v>
      </c>
      <c r="AX660" s="7">
        <v>527.21246106997</v>
      </c>
      <c r="AY660" s="7">
        <v>1443.0493656973799</v>
      </c>
      <c r="AZ660" s="7">
        <v>1306.3359166759301</v>
      </c>
      <c r="BA660" s="7">
        <v>445.75766600292002</v>
      </c>
      <c r="BB660" s="7">
        <v>762.693918305024</v>
      </c>
      <c r="BC660" s="7">
        <v>1800.21288069618</v>
      </c>
      <c r="BD660" s="7">
        <v>1057.6226992020499</v>
      </c>
      <c r="BE660" s="7">
        <v>834.11544870018201</v>
      </c>
      <c r="BF660" s="7">
        <v>2560.6531741159101</v>
      </c>
      <c r="BG660" s="7">
        <v>867.21307962823403</v>
      </c>
      <c r="BH660" s="15">
        <v>1218.53730454478</v>
      </c>
      <c r="BI660" s="49"/>
    </row>
    <row r="661" spans="2:61" ht="15" customHeight="1" x14ac:dyDescent="0.35">
      <c r="B661" s="21">
        <v>45170</v>
      </c>
      <c r="C661" s="5">
        <v>1506.7089387921201</v>
      </c>
      <c r="D661" s="5">
        <v>1147.2769314514601</v>
      </c>
      <c r="E661" s="5">
        <v>1119.4830628473701</v>
      </c>
      <c r="F661" s="5">
        <v>3297.61543442111</v>
      </c>
      <c r="G661" s="5">
        <v>1872.4260305958501</v>
      </c>
      <c r="H661" s="5">
        <v>1427.454432969</v>
      </c>
      <c r="I661" s="5">
        <v>825.53605243777304</v>
      </c>
      <c r="J661" s="5">
        <v>738.59350896227897</v>
      </c>
      <c r="K661" s="5">
        <v>2123.1971009195499</v>
      </c>
      <c r="L661" s="5">
        <v>1401.55269993092</v>
      </c>
      <c r="M661" s="5">
        <v>578.41350153751796</v>
      </c>
      <c r="N661" s="5">
        <v>1020.731092324</v>
      </c>
      <c r="O661" s="5">
        <v>2841.3718233753398</v>
      </c>
      <c r="P661" s="5">
        <v>1042.5512584892199</v>
      </c>
      <c r="Q661" s="5">
        <v>1449.10881725487</v>
      </c>
      <c r="R661" s="5">
        <v>2591.68404747249</v>
      </c>
      <c r="S661" s="5">
        <v>967.77628222523697</v>
      </c>
      <c r="T661" s="14">
        <v>1685.99280592891</v>
      </c>
      <c r="U661" s="49"/>
      <c r="V661" s="21" t="s">
        <v>123</v>
      </c>
      <c r="W661" s="5">
        <v>1630.53244001595</v>
      </c>
      <c r="X661" s="5">
        <v>1414.1703709382</v>
      </c>
      <c r="Y661" s="5">
        <v>1231.5342277716099</v>
      </c>
      <c r="Z661" s="5">
        <v>3210.25132798914</v>
      </c>
      <c r="AA661" s="5">
        <v>1861.4309127870899</v>
      </c>
      <c r="AB661" s="5">
        <v>1585.3738930478801</v>
      </c>
      <c r="AC661" s="5">
        <v>1053.36737939759</v>
      </c>
      <c r="AD661" s="5">
        <v>868.92849575724404</v>
      </c>
      <c r="AE661" s="5">
        <v>2331.8620670656701</v>
      </c>
      <c r="AF661" s="5">
        <v>1427.8358865482301</v>
      </c>
      <c r="AG661" s="5">
        <v>685.53690864905195</v>
      </c>
      <c r="AH661" s="5">
        <v>1307.1368415582001</v>
      </c>
      <c r="AI661" s="5">
        <v>3062.7594787545199</v>
      </c>
      <c r="AJ661" s="5">
        <v>1019.06373023016</v>
      </c>
      <c r="AK661" s="5">
        <v>1876.1957250678599</v>
      </c>
      <c r="AL661" s="5">
        <v>2797.1639431840499</v>
      </c>
      <c r="AM661" s="5">
        <v>1052.48692030911</v>
      </c>
      <c r="AN661" s="14">
        <v>1885.4323487270301</v>
      </c>
      <c r="AO661" s="49"/>
      <c r="AP661" s="21" t="s">
        <v>123</v>
      </c>
      <c r="AQ661" s="5">
        <v>1332.6186221221899</v>
      </c>
      <c r="AR661" s="5">
        <v>552.00017691339497</v>
      </c>
      <c r="AS661" s="5">
        <v>896.92930005425899</v>
      </c>
      <c r="AT661" s="5">
        <v>3462.32564491623</v>
      </c>
      <c r="AU661" s="5">
        <v>1892.0795479047599</v>
      </c>
      <c r="AV661" s="5">
        <v>1097.3769964697999</v>
      </c>
      <c r="AW661" s="5">
        <v>538.07973954253805</v>
      </c>
      <c r="AX661" s="5">
        <v>590.77940382529596</v>
      </c>
      <c r="AY661" s="5">
        <v>1708.8585162285999</v>
      </c>
      <c r="AZ661" s="5">
        <v>1352.5982610246799</v>
      </c>
      <c r="BA661" s="5">
        <v>438.012518443906</v>
      </c>
      <c r="BB661" s="5">
        <v>668.531003778024</v>
      </c>
      <c r="BC661" s="5">
        <v>2078.6637091469902</v>
      </c>
      <c r="BD661" s="5">
        <v>1076.83575207184</v>
      </c>
      <c r="BE661" s="5">
        <v>719.98326406926401</v>
      </c>
      <c r="BF661" s="5">
        <v>1686.05286202808</v>
      </c>
      <c r="BG661" s="5">
        <v>608.094324652777</v>
      </c>
      <c r="BH661" s="14">
        <v>1328.3419308897701</v>
      </c>
      <c r="BI661" s="49"/>
    </row>
    <row r="662" spans="2:61" ht="15" customHeight="1" x14ac:dyDescent="0.35">
      <c r="B662" s="20">
        <v>45200</v>
      </c>
      <c r="C662" s="7">
        <v>1510.6637062943601</v>
      </c>
      <c r="D662" s="7">
        <v>1131.12499989604</v>
      </c>
      <c r="E662" s="7">
        <v>1100.5915481186501</v>
      </c>
      <c r="F662" s="7">
        <v>3356.9627135748701</v>
      </c>
      <c r="G662" s="7">
        <v>1756.69625266772</v>
      </c>
      <c r="H662" s="7">
        <v>1418.41194011677</v>
      </c>
      <c r="I662" s="7">
        <v>862.93915036918202</v>
      </c>
      <c r="J662" s="7">
        <v>681.43679317284295</v>
      </c>
      <c r="K662" s="7">
        <v>1973.35322605786</v>
      </c>
      <c r="L662" s="7">
        <v>1380.4660797490201</v>
      </c>
      <c r="M662" s="7">
        <v>631.32465753288204</v>
      </c>
      <c r="N662" s="7">
        <v>984.16694472616598</v>
      </c>
      <c r="O662" s="7">
        <v>2761.2575703756502</v>
      </c>
      <c r="P662" s="7">
        <v>1004.77246747296</v>
      </c>
      <c r="Q662" s="7">
        <v>1678.7304261842701</v>
      </c>
      <c r="R662" s="7">
        <v>2486.0731056910499</v>
      </c>
      <c r="S662" s="7">
        <v>1002.63178596852</v>
      </c>
      <c r="T662" s="15">
        <v>1620.0005131249</v>
      </c>
      <c r="U662" s="49"/>
      <c r="V662" s="20" t="s">
        <v>124</v>
      </c>
      <c r="W662" s="7">
        <v>1557.76675669152</v>
      </c>
      <c r="X662" s="7">
        <v>1397.3068873243601</v>
      </c>
      <c r="Y662" s="7">
        <v>1239.35431948366</v>
      </c>
      <c r="Z662" s="7">
        <v>3154.56953263488</v>
      </c>
      <c r="AA662" s="7">
        <v>1767.53230913632</v>
      </c>
      <c r="AB662" s="7">
        <v>1563.4905777025599</v>
      </c>
      <c r="AC662" s="7">
        <v>1094.6279314322501</v>
      </c>
      <c r="AD662" s="7">
        <v>827.357629996274</v>
      </c>
      <c r="AE662" s="7">
        <v>2204.9793742009301</v>
      </c>
      <c r="AF662" s="7">
        <v>1360.9170965287899</v>
      </c>
      <c r="AG662" s="7">
        <v>735.91954148063803</v>
      </c>
      <c r="AH662" s="7">
        <v>1236.1800695412701</v>
      </c>
      <c r="AI662" s="7">
        <v>2973.44752428728</v>
      </c>
      <c r="AJ662" s="7">
        <v>1044.6627545459501</v>
      </c>
      <c r="AK662" s="7">
        <v>2159.7394036231099</v>
      </c>
      <c r="AL662" s="7">
        <v>2588.7481257232698</v>
      </c>
      <c r="AM662" s="7">
        <v>1128.6030895313099</v>
      </c>
      <c r="AN662" s="15">
        <v>1782.5378378130499</v>
      </c>
      <c r="AO662" s="49"/>
      <c r="AP662" s="20" t="s">
        <v>124</v>
      </c>
      <c r="AQ662" s="7">
        <v>1432.3890093887401</v>
      </c>
      <c r="AR662" s="7">
        <v>518.94805378950696</v>
      </c>
      <c r="AS662" s="7">
        <v>820.97555910802805</v>
      </c>
      <c r="AT662" s="7">
        <v>3746.1585643180301</v>
      </c>
      <c r="AU662" s="7">
        <v>1732.64990156719</v>
      </c>
      <c r="AV662" s="7">
        <v>1133.9717569228201</v>
      </c>
      <c r="AW662" s="7">
        <v>561.44023022612396</v>
      </c>
      <c r="AX662" s="7">
        <v>535.86350023134605</v>
      </c>
      <c r="AY662" s="7">
        <v>1526.44462995813</v>
      </c>
      <c r="AZ662" s="7">
        <v>1418.9584242158401</v>
      </c>
      <c r="BA662" s="7">
        <v>482.95084766170498</v>
      </c>
      <c r="BB662" s="7">
        <v>642.95666305314296</v>
      </c>
      <c r="BC662" s="7">
        <v>2126.5558932326298</v>
      </c>
      <c r="BD662" s="7">
        <v>949.51956361510599</v>
      </c>
      <c r="BE662" s="7">
        <v>876.98324670015097</v>
      </c>
      <c r="BF662" s="7">
        <v>1827.1044610813999</v>
      </c>
      <c r="BG662" s="7">
        <v>529.33486266148202</v>
      </c>
      <c r="BH662" s="15">
        <v>1318.5343922914401</v>
      </c>
      <c r="BI662" s="49"/>
    </row>
    <row r="663" spans="2:61" ht="15" customHeight="1" x14ac:dyDescent="0.35">
      <c r="B663" s="21">
        <v>45231</v>
      </c>
      <c r="C663" s="11">
        <v>1489.4305938907501</v>
      </c>
      <c r="D663" s="11">
        <v>1058.3411721862899</v>
      </c>
      <c r="E663" s="11">
        <v>1142.6214642389</v>
      </c>
      <c r="F663" s="11">
        <v>3442.7043870116499</v>
      </c>
      <c r="G663" s="11">
        <v>1785.7941762979799</v>
      </c>
      <c r="H663" s="11">
        <v>1360.41111890097</v>
      </c>
      <c r="I663" s="11">
        <v>906.03564161236795</v>
      </c>
      <c r="J663" s="11">
        <v>773.49522464256404</v>
      </c>
      <c r="K663" s="11">
        <v>1925.7875438536801</v>
      </c>
      <c r="L663" s="11">
        <v>1328.8455685670999</v>
      </c>
      <c r="M663" s="11">
        <v>606.26915858295104</v>
      </c>
      <c r="N663" s="11">
        <v>1234.5334547073201</v>
      </c>
      <c r="O663" s="11">
        <v>2703.7765757697598</v>
      </c>
      <c r="P663" s="11">
        <v>1035.0836777489901</v>
      </c>
      <c r="Q663" s="11">
        <v>1336.2667184061099</v>
      </c>
      <c r="R663" s="11">
        <v>2415.5484794291901</v>
      </c>
      <c r="S663" s="11">
        <v>1031.8430138260401</v>
      </c>
      <c r="T663" s="18">
        <v>1581.8420606754901</v>
      </c>
      <c r="V663" s="21" t="s">
        <v>125</v>
      </c>
      <c r="W663" s="11">
        <v>1630.11919030734</v>
      </c>
      <c r="X663" s="11">
        <v>1298.44065597603</v>
      </c>
      <c r="Y663" s="11">
        <v>1212.1322717609901</v>
      </c>
      <c r="Z663" s="11">
        <v>3204.6695533491602</v>
      </c>
      <c r="AA663" s="11">
        <v>1995.5268410407</v>
      </c>
      <c r="AB663" s="11">
        <v>1581.14531388418</v>
      </c>
      <c r="AC663" s="11">
        <v>1113.3196642144201</v>
      </c>
      <c r="AD663" s="11">
        <v>970.10725639165901</v>
      </c>
      <c r="AE663" s="11">
        <v>2171.5606736091399</v>
      </c>
      <c r="AF663" s="11">
        <v>1368.6376343588599</v>
      </c>
      <c r="AG663" s="11">
        <v>701.90814201626404</v>
      </c>
      <c r="AH663" s="11">
        <v>1726.34762305603</v>
      </c>
      <c r="AI663" s="11">
        <v>2878.1383320997602</v>
      </c>
      <c r="AJ663" s="11">
        <v>1033.68427471001</v>
      </c>
      <c r="AK663" s="11">
        <v>1566.2928395061699</v>
      </c>
      <c r="AL663" s="11">
        <v>2494.63263447496</v>
      </c>
      <c r="AM663" s="11">
        <v>1115.2950023896201</v>
      </c>
      <c r="AN663" s="18">
        <v>1762.8907759797901</v>
      </c>
      <c r="AP663" s="21" t="s">
        <v>125</v>
      </c>
      <c r="AQ663" s="11">
        <v>1274.9909805013499</v>
      </c>
      <c r="AR663" s="11">
        <v>498.69049752265499</v>
      </c>
      <c r="AS663" s="11">
        <v>923.454482231219</v>
      </c>
      <c r="AT663" s="11">
        <v>3935.29657227085</v>
      </c>
      <c r="AU663" s="11">
        <v>1433.80259602566</v>
      </c>
      <c r="AV663" s="11">
        <v>951.99646582688297</v>
      </c>
      <c r="AW663" s="11">
        <v>604.44966229991701</v>
      </c>
      <c r="AX663" s="11">
        <v>547.50438355165102</v>
      </c>
      <c r="AY663" s="11">
        <v>1438.09036827407</v>
      </c>
      <c r="AZ663" s="11">
        <v>1250.37202003487</v>
      </c>
      <c r="BA663" s="11">
        <v>479.770487757909</v>
      </c>
      <c r="BB663" s="11">
        <v>624.34354952810395</v>
      </c>
      <c r="BC663" s="11">
        <v>2205.7594811908598</v>
      </c>
      <c r="BD663" s="11">
        <v>1037.2380081906099</v>
      </c>
      <c r="BE663" s="11">
        <v>1056.3902837334699</v>
      </c>
      <c r="BF663" s="11">
        <v>1815.3390169300201</v>
      </c>
      <c r="BG663" s="11">
        <v>588.52253252935498</v>
      </c>
      <c r="BH663" s="18">
        <v>1248.9146351653101</v>
      </c>
    </row>
    <row r="664" spans="2:61" ht="15" hidden="1" customHeight="1" x14ac:dyDescent="0.35">
      <c r="B664" s="20">
        <v>45261</v>
      </c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19"/>
      <c r="V664" s="20">
        <v>45261</v>
      </c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19"/>
      <c r="AP664" s="20">
        <v>45261</v>
      </c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19"/>
    </row>
    <row r="665" spans="2:61" ht="15" hidden="1" customHeight="1" x14ac:dyDescent="0.35">
      <c r="B665" s="21">
        <v>45292</v>
      </c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8"/>
      <c r="V665" s="21">
        <v>45292</v>
      </c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8"/>
      <c r="AP665" s="21">
        <v>45292</v>
      </c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8"/>
    </row>
    <row r="666" spans="2:61" ht="15" hidden="1" customHeight="1" x14ac:dyDescent="0.35">
      <c r="B666" s="20">
        <v>45323</v>
      </c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19"/>
      <c r="V666" s="20">
        <v>45323</v>
      </c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19"/>
      <c r="AP666" s="20">
        <v>45323</v>
      </c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19"/>
    </row>
    <row r="667" spans="2:61" ht="15" hidden="1" customHeight="1" x14ac:dyDescent="0.35">
      <c r="B667" s="21">
        <v>45352</v>
      </c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8"/>
      <c r="V667" s="21">
        <v>45352</v>
      </c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8"/>
      <c r="AP667" s="21">
        <v>45352</v>
      </c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8"/>
    </row>
    <row r="668" spans="2:61" ht="15" hidden="1" customHeight="1" x14ac:dyDescent="0.35">
      <c r="B668" s="20">
        <v>45383</v>
      </c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19"/>
      <c r="V668" s="20">
        <v>45383</v>
      </c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19"/>
      <c r="AP668" s="20">
        <v>45383</v>
      </c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19"/>
    </row>
    <row r="669" spans="2:61" ht="15" hidden="1" customHeight="1" x14ac:dyDescent="0.35">
      <c r="B669" s="21">
        <v>45413</v>
      </c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8"/>
      <c r="V669" s="21">
        <v>45413</v>
      </c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8"/>
      <c r="AP669" s="21">
        <v>45413</v>
      </c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8"/>
    </row>
    <row r="670" spans="2:61" ht="15" hidden="1" customHeight="1" x14ac:dyDescent="0.35">
      <c r="B670" s="20">
        <v>45444</v>
      </c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19"/>
      <c r="V670" s="20">
        <v>45444</v>
      </c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19"/>
      <c r="AP670" s="20">
        <v>45444</v>
      </c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19"/>
    </row>
    <row r="671" spans="2:61" ht="15" hidden="1" customHeight="1" x14ac:dyDescent="0.35">
      <c r="B671" s="21">
        <v>45474</v>
      </c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8"/>
      <c r="V671" s="21">
        <v>45474</v>
      </c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8"/>
      <c r="AP671" s="21">
        <v>45474</v>
      </c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8"/>
    </row>
    <row r="672" spans="2:61" ht="15" hidden="1" customHeight="1" x14ac:dyDescent="0.35">
      <c r="B672" s="20">
        <v>45505</v>
      </c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19"/>
      <c r="V672" s="20">
        <v>45505</v>
      </c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19"/>
      <c r="AP672" s="20">
        <v>45505</v>
      </c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19"/>
    </row>
    <row r="673" spans="2:60" ht="15" hidden="1" customHeight="1" x14ac:dyDescent="0.35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V689" s="65"/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M689" s="65"/>
      <c r="AN689" s="65"/>
      <c r="AP689" s="65"/>
      <c r="AQ689" s="65"/>
      <c r="AR689" s="65"/>
      <c r="AS689" s="65"/>
      <c r="AT689" s="65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/>
    </row>
    <row r="690" spans="2:60" ht="19.5" customHeight="1" x14ac:dyDescent="0.35">
      <c r="B690" s="66" t="s">
        <v>26</v>
      </c>
      <c r="C690" s="66"/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V690" s="66" t="s">
        <v>26</v>
      </c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P690" s="66" t="s">
        <v>26</v>
      </c>
      <c r="AQ690" s="66"/>
      <c r="AR690" s="66"/>
      <c r="AS690" s="66"/>
      <c r="AT690" s="66"/>
      <c r="AU690" s="66"/>
      <c r="AV690" s="66"/>
      <c r="AW690" s="66"/>
      <c r="AX690" s="66"/>
      <c r="AY690" s="66"/>
      <c r="AZ690" s="66"/>
      <c r="BA690" s="66"/>
      <c r="BB690" s="66"/>
      <c r="BC690" s="66"/>
      <c r="BD690" s="66"/>
      <c r="BE690" s="66"/>
      <c r="BF690" s="66"/>
      <c r="BG690" s="66"/>
      <c r="BH690" s="66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5.5689216185452972E-2</v>
      </c>
      <c r="L863" s="9">
        <f t="shared" si="1161"/>
        <v>0.1236032039014221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8.6042185103937241E-2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0.1593461726953076</v>
      </c>
      <c r="AZ863" s="9">
        <f t="shared" si="1163"/>
        <v>0.22138633429500776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0.13952079029360243</v>
      </c>
    </row>
    <row r="864" spans="2:60" ht="15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0.10716102879701328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7.2111665499525301E-2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0.16277740202879154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0.108322598349053</v>
      </c>
    </row>
    <row r="866" spans="2:60" ht="15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0.25982228720068612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9.4416374109632883E-2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0.14804791069831036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7.3027134834706464E-2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7.5930737455585984E-2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0.15056473784324131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7.0473718721873357E-2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0.23910640668264804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5.2797564282374809E-2</v>
      </c>
    </row>
    <row r="867" spans="2:60" ht="15" customHeight="1" x14ac:dyDescent="0.35">
      <c r="B867" s="20">
        <v>44774</v>
      </c>
      <c r="C867" s="9">
        <f t="shared" ref="C867:T867" si="1173">+C648/C636-1</f>
        <v>-6.3353892432825853E-3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8.4398049936718955E-2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4.7299259546820238E-2</v>
      </c>
      <c r="V867" s="20">
        <v>44774</v>
      </c>
      <c r="W867" s="9">
        <f t="shared" ref="W867:AN867" si="1174">+W648/W636-1</f>
        <v>5.4241082163337673E-3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9.1935489532460002E-2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4.1220504163760108E-2</v>
      </c>
      <c r="AP867" s="20">
        <v>44774</v>
      </c>
      <c r="AQ867" s="9">
        <f t="shared" ref="AQ867:BH867" si="1175">+AQ648/AQ636-1</f>
        <v>-2.5462612192292622E-2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3.8581501588812461E-2</v>
      </c>
    </row>
    <row r="868" spans="2:60" ht="15" customHeight="1" x14ac:dyDescent="0.35">
      <c r="B868" s="21">
        <v>44805</v>
      </c>
      <c r="C868" s="8">
        <f t="shared" ref="C868:T868" si="1176">+C649/C637-1</f>
        <v>0.11946754370746904</v>
      </c>
      <c r="D868" s="8">
        <f t="shared" si="1176"/>
        <v>3.09703876802776E-2</v>
      </c>
      <c r="E868" s="8">
        <f t="shared" si="1176"/>
        <v>-2.3820709525933181E-2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0.1107556468306059</v>
      </c>
      <c r="L868" s="8">
        <f t="shared" si="1176"/>
        <v>0.10502689731234915</v>
      </c>
      <c r="M868" s="8">
        <f t="shared" si="1176"/>
        <v>6.120666880051906E-2</v>
      </c>
      <c r="N868" s="8">
        <f t="shared" si="1176"/>
        <v>4.8894419547883317E-2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7.6518433773847816E-2</v>
      </c>
      <c r="V868" s="21">
        <v>44805</v>
      </c>
      <c r="W868" s="8">
        <f t="shared" ref="W868:AN868" si="1177">+W649/W637-1</f>
        <v>7.7309487097383611E-2</v>
      </c>
      <c r="X868" s="8">
        <f t="shared" si="1177"/>
        <v>1.5678449752289936E-2</v>
      </c>
      <c r="Y868" s="8">
        <f t="shared" si="1177"/>
        <v>-2.874797888725078E-2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7.2122971453980167E-2</v>
      </c>
      <c r="AF868" s="8">
        <f t="shared" si="1177"/>
        <v>7.3478383645218193E-2</v>
      </c>
      <c r="AG868" s="8">
        <f t="shared" si="1177"/>
        <v>-2.747765580654038E-2</v>
      </c>
      <c r="AH868" s="8">
        <f t="shared" si="1177"/>
        <v>4.5620649506812994E-2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5.4558997649341912E-2</v>
      </c>
      <c r="AP868" s="21">
        <v>44805</v>
      </c>
      <c r="AQ868" s="8">
        <f t="shared" ref="AQ868:BH868" si="1178">+AQ649/AQ637-1</f>
        <v>0.19405542543576226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0.11109013261691758</v>
      </c>
    </row>
    <row r="869" spans="2:60" ht="15" customHeight="1" x14ac:dyDescent="0.35">
      <c r="B869" s="20">
        <v>44835</v>
      </c>
      <c r="C869" s="9">
        <f t="shared" ref="C869:T869" si="1179">+C650/C638-1</f>
        <v>3.4366545835395446E-2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9.3800776830884391E-2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0.10568386549521902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5.8735840275344398E-2</v>
      </c>
      <c r="V869" s="20">
        <v>44835</v>
      </c>
      <c r="W869" s="9">
        <f t="shared" ref="W869:AN869" si="1180">+W650/W638-1</f>
        <v>4.8562362039057394E-3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7.1440996584027916E-2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9.477447409247608E-2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4.1318081981219779E-2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customHeight="1" x14ac:dyDescent="0.35">
      <c r="B870" s="21">
        <v>44866</v>
      </c>
      <c r="C870" s="8">
        <f t="shared" ref="C870:T870" si="1182">+C651/C639-1</f>
        <v>2.143258115390867E-2</v>
      </c>
      <c r="D870" s="8">
        <f t="shared" si="1182"/>
        <v>5.757494590312362E-2</v>
      </c>
      <c r="E870" s="8">
        <f t="shared" si="1182"/>
        <v>-1.6287464281309005E-2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-5.6597416425073765E-2</v>
      </c>
      <c r="K870" s="8">
        <f t="shared" si="1182"/>
        <v>-5.0657244881053831E-3</v>
      </c>
      <c r="L870" s="8">
        <f t="shared" si="1182"/>
        <v>2.9670899133199313E-2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0.11338975400501861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4.0280547961435875E-2</v>
      </c>
      <c r="V870" s="21">
        <v>44866</v>
      </c>
      <c r="W870" s="8">
        <f t="shared" ref="W870:AN870" si="1183">+W651/W639-1</f>
        <v>1.0682623798161428E-2</v>
      </c>
      <c r="X870" s="8">
        <f t="shared" si="1183"/>
        <v>3.4431135299577864E-2</v>
      </c>
      <c r="Y870" s="8">
        <f t="shared" si="1183"/>
        <v>-9.5224990310638913E-2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7.4133751979666762E-2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0.10910413260044094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3.621663664852548E-2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0.25135719239854049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-4.4874300875636042E-2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3.7931109761228488E-2</v>
      </c>
    </row>
    <row r="871" spans="2:60" ht="15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-6.0823318096617007E-2</v>
      </c>
      <c r="G871" s="9">
        <f t="shared" si="1185"/>
        <v>0.1247590573553472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-0.24954506874481908</v>
      </c>
      <c r="K871" s="9">
        <f t="shared" si="1185"/>
        <v>-1.836301838679899E-2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6.8380761751100971E-2</v>
      </c>
      <c r="P871" s="9">
        <f t="shared" si="1185"/>
        <v>0.10435109560116862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7.4332687880647175E-3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3.4154917658778539E-2</v>
      </c>
      <c r="AA871" s="9">
        <f t="shared" si="1186"/>
        <v>0.12873773688940249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-0.11885119136967215</v>
      </c>
      <c r="AE871" s="9">
        <f t="shared" si="1186"/>
        <v>-6.3433922167147716E-2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6.1950674192148947E-2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3.3351787873179273E-3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-0.12944823422615936</v>
      </c>
      <c r="AU871" s="9">
        <f t="shared" si="1187"/>
        <v>0.10589468683505654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7.7792311721169849E-2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7.1292031462180105E-2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-2.8601415344908787E-3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-0.19433272168848326</v>
      </c>
      <c r="G872" s="8">
        <f t="shared" si="1188"/>
        <v>5.1127614660633647E-2</v>
      </c>
      <c r="H872" s="8">
        <f t="shared" si="1188"/>
        <v>4.7472946542049366E-2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3.9516534867787945E-2</v>
      </c>
      <c r="L872" s="8">
        <f t="shared" si="1188"/>
        <v>8.6884780084983682E-3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8.6247366762463695E-2</v>
      </c>
      <c r="P872" s="8">
        <f t="shared" si="1188"/>
        <v>-3.0387227216203572E-2</v>
      </c>
      <c r="Q872" s="8">
        <f t="shared" si="1188"/>
        <v>-0.14801793432844879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-1.1229053988660254E-2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-0.22587425261812288</v>
      </c>
      <c r="AA872" s="8">
        <f t="shared" si="1189"/>
        <v>8.0326623554280996E-2</v>
      </c>
      <c r="AB872" s="8">
        <f t="shared" si="1189"/>
        <v>-2.3275301807139215E-2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3.7422213534723969E-2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0.11173142006448922</v>
      </c>
      <c r="AJ872" s="8">
        <f t="shared" si="1189"/>
        <v>-2.5415066340102266E-2</v>
      </c>
      <c r="AK872" s="8">
        <f t="shared" si="1189"/>
        <v>-5.3844331137511192E-2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-1.0809143701131396E-2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-0.14841842881611533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8.5905023146186643E-3</v>
      </c>
      <c r="AZ872" s="8">
        <f t="shared" si="1190"/>
        <v>-3.586547309689414E-2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-0.1849295644020178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-2.2703037033067863E-2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-8.8988011574256509E-2</v>
      </c>
      <c r="E873" s="9">
        <f t="shared" si="1191"/>
        <v>-5.5327601263349124E-2</v>
      </c>
      <c r="F873" s="9">
        <f t="shared" si="1191"/>
        <v>-8.7546362300254477E-2</v>
      </c>
      <c r="G873" s="9">
        <f t="shared" si="1191"/>
        <v>0.10266108604168456</v>
      </c>
      <c r="H873" s="9">
        <f t="shared" si="1191"/>
        <v>9.4475952855134437E-2</v>
      </c>
      <c r="I873" s="9">
        <f t="shared" si="1191"/>
        <v>3.4780790532181083E-2</v>
      </c>
      <c r="J873" s="9">
        <f t="shared" si="1191"/>
        <v>0.10894646365942062</v>
      </c>
      <c r="K873" s="9">
        <f t="shared" si="1191"/>
        <v>-2.8132972001342349E-3</v>
      </c>
      <c r="L873" s="9">
        <f t="shared" si="1191"/>
        <v>2.5012428803480535E-2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6.2789792429932101E-2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9.8839413311202495E-3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-4.1453094691293768E-2</v>
      </c>
      <c r="AA873" s="9">
        <f t="shared" si="1192"/>
        <v>0.13226162134123931</v>
      </c>
      <c r="AB873" s="9">
        <f t="shared" si="1192"/>
        <v>8.7858174903890918E-2</v>
      </c>
      <c r="AC873" s="9">
        <f t="shared" si="1192"/>
        <v>4.5771090177750606E-2</v>
      </c>
      <c r="AD873" s="9">
        <f t="shared" si="1192"/>
        <v>0.21841912923789608</v>
      </c>
      <c r="AE873" s="9">
        <f t="shared" si="1192"/>
        <v>4.4364151045370726E-3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4.6239476078320907E-2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2.5992110500891563E-2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2.8754041863559454E-2</v>
      </c>
      <c r="AS873" s="9">
        <f t="shared" si="1193"/>
        <v>-0.24951663732532015</v>
      </c>
      <c r="AT873" s="9">
        <f t="shared" si="1193"/>
        <v>-0.14062605626973901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-7.5624983790603895E-2</v>
      </c>
      <c r="AY873" s="9">
        <f t="shared" si="1193"/>
        <v>-1.1240331820487226E-2</v>
      </c>
      <c r="AZ873" s="9">
        <f t="shared" si="1193"/>
        <v>6.7818961776449083E-3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-1.4488057858422776E-2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-4.1811502108531018E-2</v>
      </c>
    </row>
    <row r="874" spans="2:60" ht="15" customHeight="1" x14ac:dyDescent="0.35">
      <c r="B874" s="21">
        <v>44986</v>
      </c>
      <c r="C874" s="8">
        <f t="shared" ref="C874:T874" si="1194">+C655/C643-1</f>
        <v>2.8071255912922588E-3</v>
      </c>
      <c r="D874" s="8">
        <f t="shared" si="1194"/>
        <v>3.750350321549023E-2</v>
      </c>
      <c r="E874" s="8">
        <f t="shared" si="1194"/>
        <v>7.4780795837783298E-3</v>
      </c>
      <c r="F874" s="8">
        <f t="shared" si="1194"/>
        <v>-9.5829365342970374E-2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7.2700586964647984E-2</v>
      </c>
      <c r="J874" s="8">
        <f t="shared" si="1194"/>
        <v>-2.8617369942596782E-2</v>
      </c>
      <c r="K874" s="8">
        <f t="shared" si="1194"/>
        <v>-1.0692724615068316E-2</v>
      </c>
      <c r="L874" s="8">
        <f t="shared" si="1194"/>
        <v>5.2083026508248809E-2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5.6969817861561189E-2</v>
      </c>
      <c r="P874" s="8">
        <f t="shared" si="1194"/>
        <v>2.1698524093964444E-2</v>
      </c>
      <c r="Q874" s="8">
        <f t="shared" si="1194"/>
        <v>0.34168257922734391</v>
      </c>
      <c r="R874" s="8">
        <f t="shared" si="1194"/>
        <v>-6.1902944151834838E-3</v>
      </c>
      <c r="S874" s="8">
        <f t="shared" si="1194"/>
        <v>9.1263222620832085E-2</v>
      </c>
      <c r="T874" s="16">
        <f t="shared" si="1194"/>
        <v>-4.671509280521069E-3</v>
      </c>
      <c r="V874" s="21">
        <v>44986</v>
      </c>
      <c r="W874" s="8">
        <f t="shared" ref="W874:AN874" si="1195">+W655/W643-1</f>
        <v>-7.0437085285991463E-3</v>
      </c>
      <c r="X874" s="8">
        <f t="shared" si="1195"/>
        <v>8.629724673145045E-2</v>
      </c>
      <c r="Y874" s="8">
        <f t="shared" si="1195"/>
        <v>2.6670489217113902E-2</v>
      </c>
      <c r="Z874" s="8">
        <f t="shared" si="1195"/>
        <v>-6.8903867329004886E-2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5.1126292058638834E-2</v>
      </c>
      <c r="AD874" s="8">
        <f t="shared" si="1195"/>
        <v>-1.6930662453714662E-2</v>
      </c>
      <c r="AE874" s="8">
        <f t="shared" si="1195"/>
        <v>-1.398744139963437E-2</v>
      </c>
      <c r="AF874" s="8">
        <f t="shared" si="1195"/>
        <v>5.9672313291899259E-2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5.5153399296898886E-2</v>
      </c>
      <c r="AJ874" s="8">
        <f t="shared" si="1195"/>
        <v>2.9281296998260764E-2</v>
      </c>
      <c r="AK874" s="8">
        <f t="shared" si="1195"/>
        <v>0.36722948020658075</v>
      </c>
      <c r="AL874" s="8">
        <f t="shared" si="1195"/>
        <v>-1.154665576331948E-2</v>
      </c>
      <c r="AM874" s="8">
        <f t="shared" si="1195"/>
        <v>1.9007650532269826E-2</v>
      </c>
      <c r="AN874" s="16">
        <f t="shared" si="1195"/>
        <v>1.511042510788041E-3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-0.1070843777320003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9.5490972599141521E-2</v>
      </c>
      <c r="AX874" s="8">
        <f t="shared" si="1196"/>
        <v>-6.1590752056648101E-2</v>
      </c>
      <c r="AY874" s="8">
        <f t="shared" si="1196"/>
        <v>-3.0848697212014664E-2</v>
      </c>
      <c r="AZ874" s="8">
        <f t="shared" si="1196"/>
        <v>3.7546027418139838E-2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9.9393630760562512E-3</v>
      </c>
      <c r="BD874" s="8">
        <f t="shared" si="1196"/>
        <v>1.1439612876707805E-2</v>
      </c>
      <c r="BE874" s="8">
        <f t="shared" si="1196"/>
        <v>-0.20148794224683486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-3.5215676712773258E-2</v>
      </c>
    </row>
    <row r="875" spans="2:60" ht="15" customHeight="1" x14ac:dyDescent="0.3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-1.0433545702500213E-2</v>
      </c>
      <c r="G875" s="9">
        <f t="shared" si="1197"/>
        <v>0.11874763248509024</v>
      </c>
      <c r="H875" s="9">
        <f t="shared" si="1197"/>
        <v>3.306405037143989E-2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3.1533448251062079E-2</v>
      </c>
      <c r="L875" s="9">
        <f t="shared" si="1197"/>
        <v>8.2278306196307716E-2</v>
      </c>
      <c r="M875" s="9">
        <f t="shared" si="1197"/>
        <v>4.5001229317888303E-2</v>
      </c>
      <c r="N875" s="9">
        <f t="shared" si="1197"/>
        <v>-1.1907516436987731E-2</v>
      </c>
      <c r="O875" s="9">
        <f t="shared" si="1197"/>
        <v>5.6196934292290335E-2</v>
      </c>
      <c r="P875" s="9">
        <f t="shared" si="1197"/>
        <v>3.1617552408821137E-2</v>
      </c>
      <c r="Q875" s="9">
        <f t="shared" si="1197"/>
        <v>0.14446729860208518</v>
      </c>
      <c r="R875" s="9">
        <f t="shared" si="1197"/>
        <v>5.0588707656771925E-2</v>
      </c>
      <c r="S875" s="9">
        <f t="shared" si="1197"/>
        <v>-8.8017602281456053E-2</v>
      </c>
      <c r="T875" s="17">
        <f t="shared" si="1197"/>
        <v>3.3946069106331356E-2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9.4594137042585125E-3</v>
      </c>
      <c r="AA875" s="9">
        <f t="shared" si="1198"/>
        <v>2.5929398266580694E-2</v>
      </c>
      <c r="AB875" s="9">
        <f t="shared" si="1198"/>
        <v>8.8328571592700911E-2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2.7120656234128848E-2</v>
      </c>
      <c r="AH875" s="9">
        <f t="shared" si="1198"/>
        <v>4.0149149778910154E-2</v>
      </c>
      <c r="AI875" s="9">
        <f t="shared" si="1198"/>
        <v>3.5127422098785832E-2</v>
      </c>
      <c r="AJ875" s="9">
        <f t="shared" si="1198"/>
        <v>3.4467793822931414E-2</v>
      </c>
      <c r="AK875" s="9">
        <f t="shared" si="1198"/>
        <v>4.3032830542597988E-2</v>
      </c>
      <c r="AL875" s="9">
        <f t="shared" si="1198"/>
        <v>5.527686693006828E-2</v>
      </c>
      <c r="AM875" s="9">
        <f t="shared" si="1198"/>
        <v>-0.11738241906680147</v>
      </c>
      <c r="AN875" s="17">
        <f t="shared" si="1198"/>
        <v>2.687473197288659E-2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-3.6150275425775646E-2</v>
      </c>
      <c r="AU875" s="9">
        <f t="shared" si="1199"/>
        <v>0.24839836583206254</v>
      </c>
      <c r="AV875" s="9">
        <f t="shared" si="1199"/>
        <v>-0.14866396702360241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1.5182119441581321E-4</v>
      </c>
      <c r="AZ875" s="9">
        <f t="shared" si="1199"/>
        <v>8.6946642982146827E-2</v>
      </c>
      <c r="BA875" s="9">
        <f t="shared" si="1199"/>
        <v>2.7783377838059176E-2</v>
      </c>
      <c r="BB875" s="9">
        <f t="shared" si="1199"/>
        <v>-0.13936711922000922</v>
      </c>
      <c r="BC875" s="9">
        <f t="shared" si="1199"/>
        <v>7.2316352565721775E-2</v>
      </c>
      <c r="BD875" s="9">
        <f t="shared" si="1199"/>
        <v>2.8432985747394168E-2</v>
      </c>
      <c r="BE875" s="9">
        <f t="shared" si="1199"/>
        <v>0.15431378994710476</v>
      </c>
      <c r="BF875" s="9">
        <f t="shared" si="1199"/>
        <v>5.9241858912250533E-2</v>
      </c>
      <c r="BG875" s="9">
        <f t="shared" si="1199"/>
        <v>0.32828266377116377</v>
      </c>
      <c r="BH875" s="17">
        <f t="shared" si="1199"/>
        <v>2.7020873993471861E-2</v>
      </c>
    </row>
    <row r="876" spans="2:60" ht="15" customHeight="1" x14ac:dyDescent="0.35">
      <c r="B876" s="21">
        <v>45047</v>
      </c>
      <c r="C876" s="8">
        <f t="shared" ref="C876:T876" si="1200">+C657/C645-1</f>
        <v>6.6276921894173668E-2</v>
      </c>
      <c r="D876" s="8">
        <f t="shared" si="1200"/>
        <v>1.1847102566644008E-2</v>
      </c>
      <c r="E876" s="8">
        <f t="shared" si="1200"/>
        <v>0.18560786373196625</v>
      </c>
      <c r="F876" s="8">
        <f t="shared" si="1200"/>
        <v>0.15609460974444622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0.14368323228251767</v>
      </c>
      <c r="K876" s="8">
        <f t="shared" si="1200"/>
        <v>3.6398904742945604E-2</v>
      </c>
      <c r="L876" s="8">
        <f t="shared" si="1200"/>
        <v>5.562115120634048E-2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4.9910011118050823E-2</v>
      </c>
      <c r="P876" s="8">
        <f t="shared" si="1200"/>
        <v>0.17083996790812561</v>
      </c>
      <c r="Q876" s="8">
        <f t="shared" si="1200"/>
        <v>4.5094353972638501E-2</v>
      </c>
      <c r="R876" s="8">
        <f t="shared" si="1200"/>
        <v>6.6601151054885177E-2</v>
      </c>
      <c r="S876" s="8">
        <f t="shared" si="1200"/>
        <v>4.8736065918850269E-2</v>
      </c>
      <c r="T876" s="16">
        <f t="shared" si="1200"/>
        <v>3.5606453720911535E-2</v>
      </c>
      <c r="V876" s="21">
        <v>45047</v>
      </c>
      <c r="W876" s="8">
        <f t="shared" ref="W876:AN876" si="1201">+W657/W645-1</f>
        <v>1.8368470018211402E-2</v>
      </c>
      <c r="X876" s="8">
        <f t="shared" si="1201"/>
        <v>5.0991743616237484E-2</v>
      </c>
      <c r="Y876" s="8">
        <f t="shared" si="1201"/>
        <v>0.11236801235789939</v>
      </c>
      <c r="Z876" s="8">
        <f t="shared" si="1201"/>
        <v>0.11678594476231496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3.1148736218262307E-2</v>
      </c>
      <c r="AF876" s="8">
        <f t="shared" si="1201"/>
        <v>6.2087888852621731E-2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4.8662953545434151E-2</v>
      </c>
      <c r="AJ876" s="8">
        <f t="shared" si="1201"/>
        <v>0.222866867566339</v>
      </c>
      <c r="AK876" s="8">
        <f t="shared" si="1201"/>
        <v>4.8721092597084015E-2</v>
      </c>
      <c r="AL876" s="8">
        <f t="shared" si="1201"/>
        <v>4.7964592758483304E-2</v>
      </c>
      <c r="AM876" s="8">
        <f t="shared" si="1201"/>
        <v>-9.8035596366531363E-3</v>
      </c>
      <c r="AN876" s="16">
        <f t="shared" si="1201"/>
        <v>2.8193951425927732E-2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1.8835478641744841E-2</v>
      </c>
      <c r="AY876" s="8">
        <f t="shared" si="1202"/>
        <v>2.8941376749039627E-2</v>
      </c>
      <c r="AZ876" s="8">
        <f t="shared" si="1202"/>
        <v>4.3258068203129829E-2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-2.9695973653869889E-2</v>
      </c>
      <c r="BD876" s="8">
        <f t="shared" si="1202"/>
        <v>5.6739068111127722E-2</v>
      </c>
      <c r="BE876" s="8">
        <f t="shared" si="1202"/>
        <v>3.9330427631775633E-2</v>
      </c>
      <c r="BF876" s="8">
        <f t="shared" si="1202"/>
        <v>0.10724353915219065</v>
      </c>
      <c r="BG876" s="8">
        <f t="shared" si="1202"/>
        <v>0.3219831077631099</v>
      </c>
      <c r="BH876" s="16">
        <f t="shared" si="1202"/>
        <v>3.8408432899709632E-2</v>
      </c>
    </row>
    <row r="877" spans="2:60" ht="15" customHeight="1" x14ac:dyDescent="0.35">
      <c r="B877" s="20">
        <v>45078</v>
      </c>
      <c r="C877" s="9">
        <f t="shared" ref="C877:T877" si="1203">+C658/C646-1</f>
        <v>4.5018088894180908E-2</v>
      </c>
      <c r="D877" s="9">
        <f t="shared" si="1203"/>
        <v>1.9083983540859606E-3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5.3005974149351376E-2</v>
      </c>
      <c r="I877" s="9">
        <f t="shared" si="1203"/>
        <v>-0.10881860119221454</v>
      </c>
      <c r="J877" s="9">
        <f t="shared" si="1203"/>
        <v>8.9239246106299186E-2</v>
      </c>
      <c r="K877" s="9">
        <f t="shared" si="1203"/>
        <v>-1.9238767612901553E-2</v>
      </c>
      <c r="L877" s="9">
        <f t="shared" si="1203"/>
        <v>5.2125652163305558E-2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4.727847928211526E-2</v>
      </c>
      <c r="P877" s="9">
        <f t="shared" si="1203"/>
        <v>6.3392405117166373E-3</v>
      </c>
      <c r="Q877" s="9">
        <f t="shared" si="1203"/>
        <v>-7.7030967309344445E-2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6.9855175295894245E-3</v>
      </c>
      <c r="V877" s="20">
        <v>45078</v>
      </c>
      <c r="W877" s="9">
        <f t="shared" ref="W877:AN877" si="1204">+W658/W646-1</f>
        <v>1.3568480398223448E-2</v>
      </c>
      <c r="X877" s="9">
        <f t="shared" si="1204"/>
        <v>2.4304315292376311E-2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7.963013439972455E-2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-3.8293188908182785E-3</v>
      </c>
      <c r="AF877" s="9">
        <f t="shared" si="1204"/>
        <v>6.8526384552264785E-2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3.2353806191711687E-2</v>
      </c>
      <c r="AJ877" s="9">
        <f t="shared" si="1204"/>
        <v>5.3912418689149089E-2</v>
      </c>
      <c r="AK877" s="9">
        <f t="shared" si="1204"/>
        <v>-3.9975829054438083E-2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1.8688836311941959E-2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-0.10470833807833735</v>
      </c>
      <c r="AW877" s="9">
        <f t="shared" si="1205"/>
        <v>-0.17741878977807779</v>
      </c>
      <c r="AX877" s="9">
        <f t="shared" si="1205"/>
        <v>2.1175121092120719E-2</v>
      </c>
      <c r="AY877" s="9">
        <f t="shared" si="1205"/>
        <v>-7.5217949100866432E-2</v>
      </c>
      <c r="AZ877" s="9">
        <f t="shared" si="1205"/>
        <v>1.9621944239722744E-2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4.8800676151970368E-2</v>
      </c>
      <c r="BD877" s="9">
        <f t="shared" si="1205"/>
        <v>-5.2402885983941161E-2</v>
      </c>
      <c r="BE877" s="9">
        <f t="shared" si="1205"/>
        <v>-1.9849683182236122E-2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-3.4995449864840933E-2</v>
      </c>
    </row>
    <row r="878" spans="2:60" ht="15" customHeight="1" x14ac:dyDescent="0.35">
      <c r="B878" s="21">
        <v>45108</v>
      </c>
      <c r="C878" s="8">
        <f t="shared" ref="C878:T878" si="1206">+C659/C647-1</f>
        <v>1.590840857330944E-2</v>
      </c>
      <c r="D878" s="8">
        <f t="shared" si="1206"/>
        <v>-9.1603627185683489E-2</v>
      </c>
      <c r="E878" s="8">
        <f t="shared" si="1206"/>
        <v>-4.992252591285018E-2</v>
      </c>
      <c r="F878" s="8">
        <f t="shared" si="1206"/>
        <v>0.11268053824190072</v>
      </c>
      <c r="G878" s="8">
        <f t="shared" si="1206"/>
        <v>-6.255464491293139E-2</v>
      </c>
      <c r="H878" s="8">
        <f t="shared" si="1206"/>
        <v>5.6431467806016933E-2</v>
      </c>
      <c r="I878" s="8">
        <f t="shared" si="1206"/>
        <v>-0.10098794514718035</v>
      </c>
      <c r="J878" s="8">
        <f t="shared" si="1206"/>
        <v>-2.8099089578293879E-2</v>
      </c>
      <c r="K878" s="8">
        <f t="shared" si="1206"/>
        <v>3.1800679757330697E-2</v>
      </c>
      <c r="L878" s="8">
        <f t="shared" si="1206"/>
        <v>3.3233064155861358E-2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5.9997880068722864E-3</v>
      </c>
      <c r="P878" s="8">
        <f t="shared" si="1206"/>
        <v>-4.8831519739004348E-2</v>
      </c>
      <c r="Q878" s="8">
        <f t="shared" si="1206"/>
        <v>0.14168671957197509</v>
      </c>
      <c r="R878" s="8">
        <f t="shared" si="1206"/>
        <v>0.10029326672184036</v>
      </c>
      <c r="S878" s="8">
        <f t="shared" si="1206"/>
        <v>6.6731264809234414E-2</v>
      </c>
      <c r="T878" s="16">
        <f t="shared" si="1206"/>
        <v>-6.5929733132957802E-3</v>
      </c>
      <c r="V878" s="21">
        <v>45108</v>
      </c>
      <c r="W878" s="8">
        <f t="shared" ref="W878:AN878" si="1207">+W659/W647-1</f>
        <v>6.1993812750787747E-2</v>
      </c>
      <c r="X878" s="8">
        <f t="shared" si="1207"/>
        <v>-5.2605862615712651E-2</v>
      </c>
      <c r="Y878" s="8">
        <f t="shared" si="1207"/>
        <v>-3.318065186500907E-2</v>
      </c>
      <c r="Z878" s="8">
        <f t="shared" si="1207"/>
        <v>0.19479731587045479</v>
      </c>
      <c r="AA878" s="8">
        <f t="shared" si="1207"/>
        <v>-9.9075979837797812E-2</v>
      </c>
      <c r="AB878" s="8">
        <f t="shared" si="1207"/>
        <v>2.0753564899581578E-2</v>
      </c>
      <c r="AC878" s="8">
        <f t="shared" si="1207"/>
        <v>-0.12812978032532074</v>
      </c>
      <c r="AD878" s="8">
        <f t="shared" si="1207"/>
        <v>2.3495284737803823E-2</v>
      </c>
      <c r="AE878" s="8">
        <f t="shared" si="1207"/>
        <v>5.3645969382323466E-2</v>
      </c>
      <c r="AF878" s="8">
        <f t="shared" si="1207"/>
        <v>9.9565863288668677E-3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3.3956982966238947E-3</v>
      </c>
      <c r="AJ878" s="8">
        <f t="shared" si="1207"/>
        <v>-6.5067166196245418E-2</v>
      </c>
      <c r="AK878" s="8">
        <f t="shared" si="1207"/>
        <v>0.1474563251213119</v>
      </c>
      <c r="AL878" s="8">
        <f t="shared" si="1207"/>
        <v>6.1157555590035217E-2</v>
      </c>
      <c r="AM878" s="8">
        <f t="shared" si="1207"/>
        <v>0.11892680547828394</v>
      </c>
      <c r="AN878" s="16">
        <f t="shared" si="1207"/>
        <v>8.6147888698908659E-3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3.263281231788473E-2</v>
      </c>
      <c r="AU878" s="8">
        <f t="shared" si="1208"/>
        <v>-6.7550524934207878E-3</v>
      </c>
      <c r="AV878" s="8">
        <f t="shared" si="1208"/>
        <v>-2.0139998807866544E-2</v>
      </c>
      <c r="AW878" s="8">
        <f t="shared" si="1208"/>
        <v>-2.8299507739427354E-2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7.7466258594205639E-2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-1.5736110679968829E-2</v>
      </c>
      <c r="BD878" s="8">
        <f t="shared" si="1208"/>
        <v>-2.8553700172911922E-2</v>
      </c>
      <c r="BE878" s="8">
        <f t="shared" si="1208"/>
        <v>0.10218324737975482</v>
      </c>
      <c r="BF878" s="8">
        <f t="shared" si="1208"/>
        <v>0.16962876552440487</v>
      </c>
      <c r="BG878" s="8">
        <f t="shared" si="1208"/>
        <v>-0.24704838649177863</v>
      </c>
      <c r="BH878" s="16">
        <f t="shared" si="1208"/>
        <v>-5.1236884799121918E-2</v>
      </c>
    </row>
    <row r="879" spans="2:60" ht="15" customHeight="1" x14ac:dyDescent="0.35">
      <c r="B879" s="20">
        <v>45139</v>
      </c>
      <c r="C879" s="9">
        <f t="shared" ref="C879:T879" si="1209">+C660/C648-1</f>
        <v>9.0719896413682166E-2</v>
      </c>
      <c r="D879" s="9">
        <f t="shared" si="1209"/>
        <v>2.7470225515080493E-2</v>
      </c>
      <c r="E879" s="9">
        <f t="shared" si="1209"/>
        <v>-5.8598564757932237E-2</v>
      </c>
      <c r="F879" s="9">
        <f t="shared" si="1209"/>
        <v>7.8643692283280053E-3</v>
      </c>
      <c r="G879" s="9">
        <f t="shared" si="1209"/>
        <v>9.4944626370667695E-3</v>
      </c>
      <c r="H879" s="9">
        <f t="shared" si="1209"/>
        <v>0.11003754080865891</v>
      </c>
      <c r="I879" s="9">
        <f t="shared" si="1209"/>
        <v>7.2844143447867715E-3</v>
      </c>
      <c r="J879" s="9">
        <f t="shared" si="1209"/>
        <v>-0.11547777391496006</v>
      </c>
      <c r="K879" s="9">
        <f t="shared" si="1209"/>
        <v>-8.1396355978036183E-5</v>
      </c>
      <c r="L879" s="9">
        <f t="shared" si="1209"/>
        <v>7.235642214411464E-2</v>
      </c>
      <c r="M879" s="9">
        <f t="shared" si="1209"/>
        <v>-8.1797788032481278E-2</v>
      </c>
      <c r="N879" s="9">
        <f t="shared" si="1209"/>
        <v>0.10473924634705112</v>
      </c>
      <c r="O879" s="9">
        <f t="shared" si="1209"/>
        <v>3.0227271030513148E-2</v>
      </c>
      <c r="P879" s="9">
        <f t="shared" si="1209"/>
        <v>5.9128837069936768E-2</v>
      </c>
      <c r="Q879" s="9">
        <f t="shared" si="1209"/>
        <v>0.14881335664921091</v>
      </c>
      <c r="R879" s="9">
        <f t="shared" si="1209"/>
        <v>0.10098995841717451</v>
      </c>
      <c r="S879" s="9">
        <f t="shared" si="1209"/>
        <v>0.17251835488437894</v>
      </c>
      <c r="T879" s="17">
        <f t="shared" si="1209"/>
        <v>2.3200576246058979E-2</v>
      </c>
      <c r="V879" s="20">
        <v>45139</v>
      </c>
      <c r="W879" s="9">
        <f t="shared" ref="W879:AN879" si="1210">+W660/W648-1</f>
        <v>7.7912809008703565E-2</v>
      </c>
      <c r="X879" s="9">
        <f t="shared" si="1210"/>
        <v>3.2526036061739871E-2</v>
      </c>
      <c r="Y879" s="9">
        <f t="shared" si="1210"/>
        <v>5.0230866356115733E-4</v>
      </c>
      <c r="Z879" s="9">
        <f t="shared" si="1210"/>
        <v>1.8583367695393482E-2</v>
      </c>
      <c r="AA879" s="9">
        <f t="shared" si="1210"/>
        <v>5.8372979153253901E-3</v>
      </c>
      <c r="AB879" s="9">
        <f t="shared" si="1210"/>
        <v>6.1189503347646168E-2</v>
      </c>
      <c r="AC879" s="9">
        <f t="shared" si="1210"/>
        <v>8.0007377718616102E-3</v>
      </c>
      <c r="AD879" s="9">
        <f t="shared" si="1210"/>
        <v>-7.8402133802279006E-2</v>
      </c>
      <c r="AE879" s="9">
        <f t="shared" si="1210"/>
        <v>1.0118639168184007E-2</v>
      </c>
      <c r="AF879" s="9">
        <f t="shared" si="1210"/>
        <v>0.10234282978507925</v>
      </c>
      <c r="AG879" s="9">
        <f t="shared" si="1210"/>
        <v>-9.534399382700065E-2</v>
      </c>
      <c r="AH879" s="9">
        <f t="shared" si="1210"/>
        <v>3.5909817132922628E-2</v>
      </c>
      <c r="AI879" s="9">
        <f t="shared" si="1210"/>
        <v>3.9384494962849015E-2</v>
      </c>
      <c r="AJ879" s="9">
        <f t="shared" si="1210"/>
        <v>3.4033444522682421E-2</v>
      </c>
      <c r="AK879" s="9">
        <f t="shared" si="1210"/>
        <v>0.12921141271128578</v>
      </c>
      <c r="AL879" s="9">
        <f t="shared" si="1210"/>
        <v>2.2506952816733206E-2</v>
      </c>
      <c r="AM879" s="9">
        <f t="shared" si="1210"/>
        <v>4.8837335095724521E-2</v>
      </c>
      <c r="AN879" s="17">
        <f t="shared" si="1210"/>
        <v>2.6156618510674079E-2</v>
      </c>
      <c r="AP879" s="20">
        <v>45139</v>
      </c>
      <c r="AQ879" s="9">
        <f t="shared" ref="AQ879:BH879" si="1211">+AQ660/AQ648-1</f>
        <v>0.1169027059673009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3.8407765953857753E-2</v>
      </c>
      <c r="AU879" s="9">
        <f t="shared" si="1211"/>
        <v>3.6315322631091496E-2</v>
      </c>
      <c r="AV879" s="9">
        <f t="shared" si="1211"/>
        <v>0.16855001571412487</v>
      </c>
      <c r="AW879" s="9">
        <f t="shared" si="1211"/>
        <v>-6.0903631376476475E-2</v>
      </c>
      <c r="AX879" s="9">
        <f t="shared" si="1211"/>
        <v>-0.16816183819652786</v>
      </c>
      <c r="AY879" s="9">
        <f t="shared" si="1211"/>
        <v>-2.4537132604394385E-2</v>
      </c>
      <c r="AZ879" s="9">
        <f t="shared" si="1211"/>
        <v>1.3045319445654791E-2</v>
      </c>
      <c r="BA879" s="9">
        <f t="shared" si="1211"/>
        <v>-2.4117233593906606E-2</v>
      </c>
      <c r="BB879" s="9">
        <f t="shared" si="1211"/>
        <v>0.13564796552717495</v>
      </c>
      <c r="BC879" s="9">
        <f t="shared" si="1211"/>
        <v>-4.1049180245220418E-2</v>
      </c>
      <c r="BD879" s="9">
        <f t="shared" si="1211"/>
        <v>9.3996786849510183E-2</v>
      </c>
      <c r="BE879" s="9">
        <f t="shared" si="1211"/>
        <v>6.6373836636062222E-2</v>
      </c>
      <c r="BF879" s="9">
        <f t="shared" si="1211"/>
        <v>0.58901554896599184</v>
      </c>
      <c r="BG879" s="9">
        <f t="shared" si="1211"/>
        <v>0.82521070607646152</v>
      </c>
      <c r="BH879" s="17">
        <f t="shared" si="1211"/>
        <v>3.4368108229632099E-3</v>
      </c>
    </row>
    <row r="880" spans="2:60" ht="15" customHeight="1" x14ac:dyDescent="0.35">
      <c r="B880" s="21">
        <v>45170</v>
      </c>
      <c r="C880" s="8">
        <f t="shared" ref="C880:T880" si="1212">+C661/C649-1</f>
        <v>-1.2567264495073616E-2</v>
      </c>
      <c r="D880" s="8">
        <f t="shared" si="1212"/>
        <v>2.4994278224532263E-2</v>
      </c>
      <c r="E880" s="8">
        <f t="shared" si="1212"/>
        <v>-1.5222614380068999E-2</v>
      </c>
      <c r="F880" s="8">
        <f t="shared" si="1212"/>
        <v>6.341097714946331E-2</v>
      </c>
      <c r="G880" s="8">
        <f t="shared" si="1212"/>
        <v>4.7959721799091692E-2</v>
      </c>
      <c r="H880" s="8">
        <f t="shared" si="1212"/>
        <v>2.757490196706569E-2</v>
      </c>
      <c r="I880" s="8">
        <f t="shared" si="1212"/>
        <v>3.0505862022976116E-2</v>
      </c>
      <c r="J880" s="8">
        <f t="shared" si="1212"/>
        <v>1.2768886318523798E-2</v>
      </c>
      <c r="K880" s="8">
        <f t="shared" si="1212"/>
        <v>3.2028534611923343E-2</v>
      </c>
      <c r="L880" s="8">
        <f t="shared" si="1212"/>
        <v>4.5919959609983074E-2</v>
      </c>
      <c r="M880" s="8">
        <f t="shared" si="1212"/>
        <v>-2.1849890972906572E-2</v>
      </c>
      <c r="N880" s="8">
        <f t="shared" si="1212"/>
        <v>5.4198238797673381E-2</v>
      </c>
      <c r="O880" s="8">
        <f t="shared" si="1212"/>
        <v>3.7346969569310939E-2</v>
      </c>
      <c r="P880" s="8">
        <f t="shared" si="1212"/>
        <v>2.1800833408522458E-2</v>
      </c>
      <c r="Q880" s="8">
        <f t="shared" si="1212"/>
        <v>0.15071889030588292</v>
      </c>
      <c r="R880" s="8">
        <f t="shared" si="1212"/>
        <v>2.4899781183924219E-2</v>
      </c>
      <c r="S880" s="8">
        <f t="shared" si="1212"/>
        <v>9.5874997789333172E-2</v>
      </c>
      <c r="T880" s="16">
        <f t="shared" si="1212"/>
        <v>1.7272238510360305E-2</v>
      </c>
      <c r="V880" s="21">
        <v>45170</v>
      </c>
      <c r="W880" s="8">
        <f t="shared" ref="W880:AN880" si="1213">+W661/W649-1</f>
        <v>8.1527579922624493E-3</v>
      </c>
      <c r="X880" s="8">
        <f t="shared" si="1213"/>
        <v>1.7562360078254846E-2</v>
      </c>
      <c r="Y880" s="8">
        <f t="shared" si="1213"/>
        <v>1.2173855719932014E-2</v>
      </c>
      <c r="Z880" s="8">
        <f t="shared" si="1213"/>
        <v>4.8851970484293794E-2</v>
      </c>
      <c r="AA880" s="8">
        <f t="shared" si="1213"/>
        <v>3.3370305336318573E-2</v>
      </c>
      <c r="AB880" s="8">
        <f t="shared" si="1213"/>
        <v>2.9381914730029601E-2</v>
      </c>
      <c r="AC880" s="8">
        <f t="shared" si="1213"/>
        <v>3.8398550877202897E-2</v>
      </c>
      <c r="AD880" s="8">
        <f t="shared" si="1213"/>
        <v>-2.0536186197372297E-2</v>
      </c>
      <c r="AE880" s="8">
        <f t="shared" si="1213"/>
        <v>7.4564223055779699E-3</v>
      </c>
      <c r="AF880" s="8">
        <f t="shared" si="1213"/>
        <v>8.6239814204331688E-2</v>
      </c>
      <c r="AG880" s="8">
        <f t="shared" si="1213"/>
        <v>-2.1310900777364195E-2</v>
      </c>
      <c r="AH880" s="8">
        <f t="shared" si="1213"/>
        <v>4.7936758733350571E-2</v>
      </c>
      <c r="AI880" s="8">
        <f t="shared" si="1213"/>
        <v>1.8532575119105221E-2</v>
      </c>
      <c r="AJ880" s="8">
        <f t="shared" si="1213"/>
        <v>-4.2356567157182057E-2</v>
      </c>
      <c r="AK880" s="8">
        <f t="shared" si="1213"/>
        <v>0.16075352979214563</v>
      </c>
      <c r="AL880" s="8">
        <f t="shared" si="1213"/>
        <v>4.133865190973407E-2</v>
      </c>
      <c r="AM880" s="8">
        <f t="shared" si="1213"/>
        <v>8.2133820077250785E-2</v>
      </c>
      <c r="AN880" s="16">
        <f t="shared" si="1213"/>
        <v>2.3332133066022775E-2</v>
      </c>
      <c r="AP880" s="21">
        <v>45170</v>
      </c>
      <c r="AQ880" s="8">
        <f t="shared" ref="AQ880:BH880" si="1214">+AQ661/AQ649-1</f>
        <v>-4.0204717342623431E-2</v>
      </c>
      <c r="AR880" s="8">
        <f t="shared" si="1214"/>
        <v>5.7162232317307993E-2</v>
      </c>
      <c r="AS880" s="8">
        <f t="shared" si="1214"/>
        <v>-7.6197725346962342E-2</v>
      </c>
      <c r="AT880" s="8">
        <f t="shared" si="1214"/>
        <v>9.668703052762373E-2</v>
      </c>
      <c r="AU880" s="8">
        <f t="shared" si="1214"/>
        <v>7.3365288935397954E-2</v>
      </c>
      <c r="AV880" s="8">
        <f t="shared" si="1214"/>
        <v>-4.5218868993441186E-2</v>
      </c>
      <c r="AW880" s="8">
        <f t="shared" si="1214"/>
        <v>-2.970477538227867E-2</v>
      </c>
      <c r="AX880" s="8">
        <f t="shared" si="1214"/>
        <v>1.3472473597426315E-2</v>
      </c>
      <c r="AY880" s="8">
        <f t="shared" si="1214"/>
        <v>6.3036302301720637E-2</v>
      </c>
      <c r="AZ880" s="8">
        <f t="shared" si="1214"/>
        <v>-2.5621804819985883E-2</v>
      </c>
      <c r="BA880" s="8">
        <f t="shared" si="1214"/>
        <v>-3.6261385578822969E-3</v>
      </c>
      <c r="BB880" s="8">
        <f t="shared" si="1214"/>
        <v>-1.9542543935946677E-2</v>
      </c>
      <c r="BC880" s="8">
        <f t="shared" si="1214"/>
        <v>3.7299469588055523E-2</v>
      </c>
      <c r="BD880" s="8">
        <f t="shared" si="1214"/>
        <v>0.12077793020427707</v>
      </c>
      <c r="BE880" s="8">
        <f t="shared" si="1214"/>
        <v>-0.15198016572133166</v>
      </c>
      <c r="BF880" s="8">
        <f t="shared" si="1214"/>
        <v>-4.9830413586985034E-2</v>
      </c>
      <c r="BG880" s="8">
        <f t="shared" si="1214"/>
        <v>9.956347539580368E-2</v>
      </c>
      <c r="BH880" s="16">
        <f t="shared" si="1214"/>
        <v>-1.3016229768428644E-2</v>
      </c>
    </row>
    <row r="881" spans="2:60" ht="15" customHeight="1" x14ac:dyDescent="0.35">
      <c r="B881" s="20">
        <v>45200</v>
      </c>
      <c r="C881" s="9">
        <f t="shared" ref="C881:T881" si="1215">+C662/C650-1</f>
        <v>5.2696566988289506E-2</v>
      </c>
      <c r="D881" s="9">
        <f t="shared" si="1215"/>
        <v>-2.0975424933652342E-2</v>
      </c>
      <c r="E881" s="9">
        <f t="shared" si="1215"/>
        <v>3.1438582695660688E-2</v>
      </c>
      <c r="F881" s="9">
        <f t="shared" si="1215"/>
        <v>-3.7145017353229837E-2</v>
      </c>
      <c r="G881" s="9">
        <f t="shared" si="1215"/>
        <v>-1.2387403438126721E-2</v>
      </c>
      <c r="H881" s="9">
        <f t="shared" si="1215"/>
        <v>-8.9745617267243949E-3</v>
      </c>
      <c r="I881" s="9">
        <f t="shared" si="1215"/>
        <v>1.6035419116898542E-2</v>
      </c>
      <c r="J881" s="9">
        <f t="shared" si="1215"/>
        <v>-1.4392911070106207E-2</v>
      </c>
      <c r="K881" s="9">
        <f t="shared" si="1215"/>
        <v>5.2525810938131023E-4</v>
      </c>
      <c r="L881" s="9">
        <f t="shared" si="1215"/>
        <v>4.5336363915115419E-2</v>
      </c>
      <c r="M881" s="9">
        <f t="shared" si="1215"/>
        <v>0.13271554569095767</v>
      </c>
      <c r="N881" s="9">
        <f t="shared" si="1215"/>
        <v>-3.4470155946919045E-2</v>
      </c>
      <c r="O881" s="9">
        <f t="shared" si="1215"/>
        <v>2.3147987557512684E-2</v>
      </c>
      <c r="P881" s="9">
        <f t="shared" si="1215"/>
        <v>-8.7603769756127159E-3</v>
      </c>
      <c r="Q881" s="9">
        <f t="shared" si="1215"/>
        <v>0.20847231351232831</v>
      </c>
      <c r="R881" s="9">
        <f t="shared" si="1215"/>
        <v>-2.6952874281469197E-2</v>
      </c>
      <c r="S881" s="9">
        <f t="shared" si="1215"/>
        <v>0.2117158299944002</v>
      </c>
      <c r="T881" s="17">
        <f t="shared" si="1215"/>
        <v>2.0497821257161597E-3</v>
      </c>
      <c r="V881" s="20">
        <v>45200</v>
      </c>
      <c r="W881" s="9">
        <f t="shared" ref="W881:AN881" si="1216">+W662/W650-1</f>
        <v>2.6402961381043921E-2</v>
      </c>
      <c r="X881" s="9">
        <f t="shared" si="1216"/>
        <v>-1.4645014799783418E-3</v>
      </c>
      <c r="Y881" s="9">
        <f t="shared" si="1216"/>
        <v>8.5925628325531411E-2</v>
      </c>
      <c r="Z881" s="9">
        <f t="shared" si="1216"/>
        <v>3.1579494704813582E-2</v>
      </c>
      <c r="AA881" s="9">
        <f t="shared" si="1216"/>
        <v>4.7893668268272904E-3</v>
      </c>
      <c r="AB881" s="9">
        <f t="shared" si="1216"/>
        <v>-2.2749893757798567E-2</v>
      </c>
      <c r="AC881" s="9">
        <f t="shared" si="1216"/>
        <v>5.0173151024847096E-2</v>
      </c>
      <c r="AD881" s="9">
        <f t="shared" si="1216"/>
        <v>-1.2605317213092992E-2</v>
      </c>
      <c r="AE881" s="9">
        <f t="shared" si="1216"/>
        <v>-1.0942949697263171E-2</v>
      </c>
      <c r="AF881" s="9">
        <f t="shared" si="1216"/>
        <v>2.9806273518751203E-2</v>
      </c>
      <c r="AG881" s="9">
        <f t="shared" si="1216"/>
        <v>4.685860315302004E-2</v>
      </c>
      <c r="AH881" s="9">
        <f t="shared" si="1216"/>
        <v>-3.6108577476504311E-2</v>
      </c>
      <c r="AI881" s="9">
        <f t="shared" si="1216"/>
        <v>4.9277246167751532E-3</v>
      </c>
      <c r="AJ881" s="9">
        <f t="shared" si="1216"/>
        <v>-5.2711556060092146E-4</v>
      </c>
      <c r="AK881" s="9">
        <f t="shared" si="1216"/>
        <v>0.21127303004021103</v>
      </c>
      <c r="AL881" s="9">
        <f t="shared" si="1216"/>
        <v>-3.3459974484287947E-2</v>
      </c>
      <c r="AM881" s="9">
        <f t="shared" si="1216"/>
        <v>0.21544521323589394</v>
      </c>
      <c r="AN881" s="17">
        <f t="shared" si="1216"/>
        <v>-8.5213386614957365E-4</v>
      </c>
      <c r="AP881" s="20">
        <v>45200</v>
      </c>
      <c r="AQ881" s="9">
        <f t="shared" ref="AQ881:BH881" si="1217">+AQ662/AQ650-1</f>
        <v>9.1426421559071658E-2</v>
      </c>
      <c r="AR881" s="9">
        <f t="shared" si="1217"/>
        <v>-0.15344193114256532</v>
      </c>
      <c r="AS881" s="9">
        <f t="shared" si="1217"/>
        <v>-7.2601603938591275E-2</v>
      </c>
      <c r="AT881" s="9">
        <f t="shared" si="1217"/>
        <v>-7.6346992993999274E-2</v>
      </c>
      <c r="AU881" s="9">
        <f t="shared" si="1217"/>
        <v>-4.333257100073229E-2</v>
      </c>
      <c r="AV881" s="9">
        <f t="shared" si="1217"/>
        <v>-2.5198038822683122E-2</v>
      </c>
      <c r="AW881" s="9">
        <f t="shared" si="1217"/>
        <v>-2.5082423607769577E-2</v>
      </c>
      <c r="AX881" s="9">
        <f t="shared" si="1217"/>
        <v>-5.186892270892951E-2</v>
      </c>
      <c r="AY881" s="9">
        <f t="shared" si="1217"/>
        <v>2.5882765901366067E-3</v>
      </c>
      <c r="AZ881" s="9">
        <f t="shared" si="1217"/>
        <v>7.5950610166923616E-2</v>
      </c>
      <c r="BA881" s="9">
        <f t="shared" si="1217"/>
        <v>0.22002022269767729</v>
      </c>
      <c r="BB881" s="9">
        <f t="shared" si="1217"/>
        <v>-8.9478963208185602E-2</v>
      </c>
      <c r="BC881" s="9">
        <f t="shared" si="1217"/>
        <v>7.1734002196653934E-2</v>
      </c>
      <c r="BD881" s="9">
        <f t="shared" si="1217"/>
        <v>-1.900508586050087E-2</v>
      </c>
      <c r="BE881" s="9">
        <f t="shared" si="1217"/>
        <v>0.16592125634778121</v>
      </c>
      <c r="BF881" s="9">
        <f t="shared" si="1217"/>
        <v>2.8409525110850709E-4</v>
      </c>
      <c r="BG881" s="9">
        <f t="shared" si="1217"/>
        <v>7.9904783719239481E-2</v>
      </c>
      <c r="BH881" s="17">
        <f t="shared" si="1217"/>
        <v>-9.5123407487499589E-3</v>
      </c>
    </row>
    <row r="882" spans="2:60" ht="15" customHeight="1" x14ac:dyDescent="0.35">
      <c r="B882" s="21">
        <v>45231</v>
      </c>
      <c r="C882" s="8">
        <f t="shared" ref="C882:T882" si="1218">+C663/C651-1</f>
        <v>4.7011560602676861E-2</v>
      </c>
      <c r="D882" s="8">
        <f t="shared" si="1218"/>
        <v>-4.015220449506085E-2</v>
      </c>
      <c r="E882" s="8">
        <f t="shared" si="1218"/>
        <v>7.3379083427536296E-2</v>
      </c>
      <c r="F882" s="8">
        <f t="shared" si="1218"/>
        <v>9.8796070022596716E-2</v>
      </c>
      <c r="G882" s="8">
        <f t="shared" si="1218"/>
        <v>-3.2963980992344655E-2</v>
      </c>
      <c r="H882" s="8">
        <f t="shared" si="1218"/>
        <v>4.7168868051879365E-2</v>
      </c>
      <c r="I882" s="8">
        <f t="shared" si="1218"/>
        <v>9.1344920523938278E-2</v>
      </c>
      <c r="J882" s="8">
        <f t="shared" si="1218"/>
        <v>0.16461366083034079</v>
      </c>
      <c r="K882" s="8">
        <f t="shared" si="1218"/>
        <v>-1.4348985870668463E-2</v>
      </c>
      <c r="L882" s="8">
        <f t="shared" si="1218"/>
        <v>4.9775862799590342E-2</v>
      </c>
      <c r="M882" s="8">
        <f t="shared" si="1218"/>
        <v>1.783230526703683E-2</v>
      </c>
      <c r="N882" s="8">
        <f t="shared" si="1218"/>
        <v>0.3087338527547423</v>
      </c>
      <c r="O882" s="8">
        <f t="shared" si="1218"/>
        <v>-1.0095453334531101E-2</v>
      </c>
      <c r="P882" s="8">
        <f t="shared" si="1218"/>
        <v>4.4745979791353196E-2</v>
      </c>
      <c r="Q882" s="8">
        <f t="shared" si="1218"/>
        <v>-8.3921438896270906E-2</v>
      </c>
      <c r="R882" s="8">
        <f t="shared" si="1218"/>
        <v>-9.5135098478464464E-2</v>
      </c>
      <c r="S882" s="8">
        <f t="shared" si="1218"/>
        <v>0.11308987985955032</v>
      </c>
      <c r="T882" s="16">
        <f t="shared" si="1218"/>
        <v>-1.9857542837799724E-2</v>
      </c>
      <c r="V882" s="21">
        <v>45231</v>
      </c>
      <c r="W882" s="8">
        <f t="shared" ref="W882:AN882" si="1219">+W663/W651-1</f>
        <v>9.609325427995663E-2</v>
      </c>
      <c r="X882" s="8">
        <f t="shared" si="1219"/>
        <v>-1.230430820043471E-2</v>
      </c>
      <c r="Y882" s="8">
        <f t="shared" si="1219"/>
        <v>5.1499556455703033E-2</v>
      </c>
      <c r="Z882" s="8">
        <f t="shared" si="1219"/>
        <v>0.11907306347143054</v>
      </c>
      <c r="AA882" s="8">
        <f t="shared" si="1219"/>
        <v>4.2246567715463312E-2</v>
      </c>
      <c r="AB882" s="8">
        <f t="shared" si="1219"/>
        <v>0.13961395655075126</v>
      </c>
      <c r="AC882" s="8">
        <f t="shared" si="1219"/>
        <v>6.2217391471775407E-2</v>
      </c>
      <c r="AD882" s="8">
        <f t="shared" si="1219"/>
        <v>0.24330387444859647</v>
      </c>
      <c r="AE882" s="8">
        <f t="shared" si="1219"/>
        <v>-1.9221400869343985E-2</v>
      </c>
      <c r="AF882" s="8">
        <f t="shared" si="1219"/>
        <v>4.4190072523225377E-2</v>
      </c>
      <c r="AG882" s="8">
        <f t="shared" si="1219"/>
        <v>8.7644823692702989E-3</v>
      </c>
      <c r="AH882" s="8">
        <f t="shared" si="1219"/>
        <v>0.41772416756502428</v>
      </c>
      <c r="AI882" s="8">
        <f t="shared" si="1219"/>
        <v>-1.7672824181602875E-2</v>
      </c>
      <c r="AJ882" s="8">
        <f t="shared" si="1219"/>
        <v>1.2799961019295703E-2</v>
      </c>
      <c r="AK882" s="8">
        <f t="shared" si="1219"/>
        <v>-0.10284802395079706</v>
      </c>
      <c r="AL882" s="8">
        <f t="shared" si="1219"/>
        <v>-0.10348354704535245</v>
      </c>
      <c r="AM882" s="8">
        <f t="shared" si="1219"/>
        <v>0.12571406705431576</v>
      </c>
      <c r="AN882" s="16">
        <f t="shared" si="1219"/>
        <v>-2.0861402300649035E-2</v>
      </c>
      <c r="AP882" s="21">
        <v>45231</v>
      </c>
      <c r="AQ882" s="8">
        <f t="shared" ref="AQ882:BH882" si="1220">+AQ663/AQ651-1</f>
        <v>-3.5732558207807852E-2</v>
      </c>
      <c r="AR882" s="8">
        <f t="shared" si="1220"/>
        <v>-0.17189158905095925</v>
      </c>
      <c r="AS882" s="8">
        <f t="shared" si="1220"/>
        <v>4.9046912761371964E-2</v>
      </c>
      <c r="AT882" s="8">
        <f t="shared" si="1220"/>
        <v>0.10698648034631786</v>
      </c>
      <c r="AU882" s="8">
        <f t="shared" si="1220"/>
        <v>-0.17025790187477918</v>
      </c>
      <c r="AV882" s="8">
        <f t="shared" si="1220"/>
        <v>-0.14520704808705132</v>
      </c>
      <c r="AW882" s="8">
        <f t="shared" si="1220"/>
        <v>9.0278728077118897E-2</v>
      </c>
      <c r="AX882" s="8">
        <f t="shared" si="1220"/>
        <v>-3.4529418380038202E-3</v>
      </c>
      <c r="AY882" s="8">
        <f t="shared" si="1220"/>
        <v>-3.2722866740707679E-2</v>
      </c>
      <c r="AZ882" s="8">
        <f t="shared" si="1220"/>
        <v>5.5477683955810209E-2</v>
      </c>
      <c r="BA882" s="8">
        <f t="shared" si="1220"/>
        <v>4.4396934440353197E-2</v>
      </c>
      <c r="BB882" s="8">
        <f t="shared" si="1220"/>
        <v>-5.5460677397619285E-2</v>
      </c>
      <c r="BC882" s="8">
        <f t="shared" si="1220"/>
        <v>6.7553900561501568E-2</v>
      </c>
      <c r="BD882" s="8">
        <f t="shared" si="1220"/>
        <v>9.2256294706233977E-2</v>
      </c>
      <c r="BE882" s="8">
        <f t="shared" si="1220"/>
        <v>0.10375089180022834</v>
      </c>
      <c r="BF882" s="8">
        <f t="shared" si="1220"/>
        <v>-3.6127474174677543E-2</v>
      </c>
      <c r="BG882" s="8">
        <f t="shared" si="1220"/>
        <v>-6.4728908751410241E-4</v>
      </c>
      <c r="BH882" s="16">
        <f t="shared" si="1220"/>
        <v>-2.4216742501385058E-2</v>
      </c>
    </row>
    <row r="883" spans="2:60" ht="15" hidden="1" customHeight="1" x14ac:dyDescent="0.35">
      <c r="B883" s="20">
        <v>45261</v>
      </c>
      <c r="C883" s="9">
        <f t="shared" ref="C883:T883" si="1221">+C664/C652-1</f>
        <v>-1</v>
      </c>
      <c r="D883" s="9">
        <f t="shared" si="1221"/>
        <v>-1</v>
      </c>
      <c r="E883" s="9">
        <f t="shared" si="1221"/>
        <v>-1</v>
      </c>
      <c r="F883" s="9">
        <f t="shared" si="1221"/>
        <v>-1</v>
      </c>
      <c r="G883" s="9">
        <f t="shared" si="1221"/>
        <v>-1</v>
      </c>
      <c r="H883" s="9">
        <f t="shared" si="1221"/>
        <v>-1</v>
      </c>
      <c r="I883" s="9">
        <f t="shared" si="1221"/>
        <v>-1</v>
      </c>
      <c r="J883" s="9">
        <f t="shared" si="1221"/>
        <v>-1</v>
      </c>
      <c r="K883" s="9">
        <f t="shared" si="1221"/>
        <v>-1</v>
      </c>
      <c r="L883" s="9">
        <f t="shared" si="1221"/>
        <v>-1</v>
      </c>
      <c r="M883" s="9">
        <f t="shared" si="1221"/>
        <v>-1</v>
      </c>
      <c r="N883" s="9">
        <f t="shared" si="1221"/>
        <v>-1</v>
      </c>
      <c r="O883" s="9">
        <f t="shared" si="1221"/>
        <v>-1</v>
      </c>
      <c r="P883" s="9">
        <f t="shared" si="1221"/>
        <v>-1</v>
      </c>
      <c r="Q883" s="9">
        <f t="shared" si="1221"/>
        <v>-1</v>
      </c>
      <c r="R883" s="9">
        <f t="shared" si="1221"/>
        <v>-1</v>
      </c>
      <c r="S883" s="9">
        <f t="shared" si="1221"/>
        <v>-1</v>
      </c>
      <c r="T883" s="17">
        <f t="shared" si="1221"/>
        <v>-1</v>
      </c>
      <c r="V883" s="20">
        <v>45261</v>
      </c>
      <c r="W883" s="9">
        <f t="shared" ref="W883:AN883" si="1222">+W664/W652-1</f>
        <v>-1</v>
      </c>
      <c r="X883" s="9">
        <f t="shared" si="1222"/>
        <v>-1</v>
      </c>
      <c r="Y883" s="9">
        <f t="shared" si="1222"/>
        <v>-1</v>
      </c>
      <c r="Z883" s="9">
        <f t="shared" si="1222"/>
        <v>-1</v>
      </c>
      <c r="AA883" s="9">
        <f t="shared" si="1222"/>
        <v>-1</v>
      </c>
      <c r="AB883" s="9">
        <f t="shared" si="1222"/>
        <v>-1</v>
      </c>
      <c r="AC883" s="9">
        <f t="shared" si="1222"/>
        <v>-1</v>
      </c>
      <c r="AD883" s="9">
        <f t="shared" si="1222"/>
        <v>-1</v>
      </c>
      <c r="AE883" s="9">
        <f t="shared" si="1222"/>
        <v>-1</v>
      </c>
      <c r="AF883" s="9">
        <f t="shared" si="1222"/>
        <v>-1</v>
      </c>
      <c r="AG883" s="9">
        <f t="shared" si="1222"/>
        <v>-1</v>
      </c>
      <c r="AH883" s="9">
        <f t="shared" si="1222"/>
        <v>-1</v>
      </c>
      <c r="AI883" s="9">
        <f t="shared" si="1222"/>
        <v>-1</v>
      </c>
      <c r="AJ883" s="9">
        <f t="shared" si="1222"/>
        <v>-1</v>
      </c>
      <c r="AK883" s="9">
        <f t="shared" si="1222"/>
        <v>-1</v>
      </c>
      <c r="AL883" s="9">
        <f t="shared" si="1222"/>
        <v>-1</v>
      </c>
      <c r="AM883" s="9">
        <f t="shared" si="1222"/>
        <v>-1</v>
      </c>
      <c r="AN883" s="17">
        <f t="shared" si="1222"/>
        <v>-1</v>
      </c>
      <c r="AP883" s="20">
        <v>45261</v>
      </c>
      <c r="AQ883" s="9">
        <f t="shared" ref="AQ883:BH883" si="1223">+AQ664/AQ652-1</f>
        <v>-1</v>
      </c>
      <c r="AR883" s="9">
        <f t="shared" si="1223"/>
        <v>-1</v>
      </c>
      <c r="AS883" s="9">
        <f t="shared" si="1223"/>
        <v>-1</v>
      </c>
      <c r="AT883" s="9">
        <f t="shared" si="1223"/>
        <v>-1</v>
      </c>
      <c r="AU883" s="9">
        <f t="shared" si="1223"/>
        <v>-1</v>
      </c>
      <c r="AV883" s="9">
        <f t="shared" si="1223"/>
        <v>-1</v>
      </c>
      <c r="AW883" s="9">
        <f t="shared" si="1223"/>
        <v>-1</v>
      </c>
      <c r="AX883" s="9">
        <f t="shared" si="1223"/>
        <v>-1</v>
      </c>
      <c r="AY883" s="9">
        <f t="shared" si="1223"/>
        <v>-1</v>
      </c>
      <c r="AZ883" s="9">
        <f t="shared" si="1223"/>
        <v>-1</v>
      </c>
      <c r="BA883" s="9">
        <f t="shared" si="1223"/>
        <v>-1</v>
      </c>
      <c r="BB883" s="9">
        <f t="shared" si="1223"/>
        <v>-1</v>
      </c>
      <c r="BC883" s="9">
        <f t="shared" si="1223"/>
        <v>-1</v>
      </c>
      <c r="BD883" s="9">
        <f t="shared" si="1223"/>
        <v>-1</v>
      </c>
      <c r="BE883" s="9">
        <f t="shared" si="1223"/>
        <v>-1</v>
      </c>
      <c r="BF883" s="9">
        <f t="shared" si="1223"/>
        <v>-1</v>
      </c>
      <c r="BG883" s="9">
        <f t="shared" si="1223"/>
        <v>-1</v>
      </c>
      <c r="BH883" s="17">
        <f t="shared" si="1223"/>
        <v>-1</v>
      </c>
    </row>
    <row r="884" spans="2:60" ht="15" hidden="1" customHeight="1" x14ac:dyDescent="0.35">
      <c r="B884" s="21">
        <v>45292</v>
      </c>
      <c r="C884" s="8">
        <f t="shared" ref="C884:T884" si="1224">+C665/C653-1</f>
        <v>-1</v>
      </c>
      <c r="D884" s="8">
        <f t="shared" si="1224"/>
        <v>-1</v>
      </c>
      <c r="E884" s="8">
        <f t="shared" si="1224"/>
        <v>-1</v>
      </c>
      <c r="F884" s="8">
        <f t="shared" si="1224"/>
        <v>-1</v>
      </c>
      <c r="G884" s="8">
        <f t="shared" si="1224"/>
        <v>-1</v>
      </c>
      <c r="H884" s="8">
        <f t="shared" si="1224"/>
        <v>-1</v>
      </c>
      <c r="I884" s="8">
        <f t="shared" si="1224"/>
        <v>-1</v>
      </c>
      <c r="J884" s="8">
        <f t="shared" si="1224"/>
        <v>-1</v>
      </c>
      <c r="K884" s="8">
        <f t="shared" si="1224"/>
        <v>-1</v>
      </c>
      <c r="L884" s="8">
        <f t="shared" si="1224"/>
        <v>-1</v>
      </c>
      <c r="M884" s="8">
        <f t="shared" si="1224"/>
        <v>-1</v>
      </c>
      <c r="N884" s="8">
        <f t="shared" si="1224"/>
        <v>-1</v>
      </c>
      <c r="O884" s="8">
        <f t="shared" si="1224"/>
        <v>-1</v>
      </c>
      <c r="P884" s="8">
        <f t="shared" si="1224"/>
        <v>-1</v>
      </c>
      <c r="Q884" s="8">
        <f t="shared" si="1224"/>
        <v>-1</v>
      </c>
      <c r="R884" s="8">
        <f t="shared" si="1224"/>
        <v>-1</v>
      </c>
      <c r="S884" s="8">
        <f t="shared" si="1224"/>
        <v>-1</v>
      </c>
      <c r="T884" s="16">
        <f t="shared" si="1224"/>
        <v>-1</v>
      </c>
      <c r="V884" s="21">
        <v>45292</v>
      </c>
      <c r="W884" s="8">
        <f t="shared" ref="W884:AN884" si="1225">+W665/W653-1</f>
        <v>-1</v>
      </c>
      <c r="X884" s="8">
        <f t="shared" si="1225"/>
        <v>-1</v>
      </c>
      <c r="Y884" s="8">
        <f t="shared" si="1225"/>
        <v>-1</v>
      </c>
      <c r="Z884" s="8">
        <f t="shared" si="1225"/>
        <v>-1</v>
      </c>
      <c r="AA884" s="8">
        <f t="shared" si="1225"/>
        <v>-1</v>
      </c>
      <c r="AB884" s="8">
        <f t="shared" si="1225"/>
        <v>-1</v>
      </c>
      <c r="AC884" s="8">
        <f t="shared" si="1225"/>
        <v>-1</v>
      </c>
      <c r="AD884" s="8">
        <f t="shared" si="1225"/>
        <v>-1</v>
      </c>
      <c r="AE884" s="8">
        <f t="shared" si="1225"/>
        <v>-1</v>
      </c>
      <c r="AF884" s="8">
        <f t="shared" si="1225"/>
        <v>-1</v>
      </c>
      <c r="AG884" s="8">
        <f t="shared" si="1225"/>
        <v>-1</v>
      </c>
      <c r="AH884" s="8">
        <f t="shared" si="1225"/>
        <v>-1</v>
      </c>
      <c r="AI884" s="8">
        <f t="shared" si="1225"/>
        <v>-1</v>
      </c>
      <c r="AJ884" s="8">
        <f t="shared" si="1225"/>
        <v>-1</v>
      </c>
      <c r="AK884" s="8">
        <f t="shared" si="1225"/>
        <v>-1</v>
      </c>
      <c r="AL884" s="8">
        <f t="shared" si="1225"/>
        <v>-1</v>
      </c>
      <c r="AM884" s="8">
        <f t="shared" si="1225"/>
        <v>-1</v>
      </c>
      <c r="AN884" s="16">
        <f t="shared" si="1225"/>
        <v>-1</v>
      </c>
      <c r="AP884" s="21">
        <v>45292</v>
      </c>
      <c r="AQ884" s="8">
        <f t="shared" ref="AQ884:BH884" si="1226">+AQ665/AQ653-1</f>
        <v>-1</v>
      </c>
      <c r="AR884" s="8">
        <f t="shared" si="1226"/>
        <v>-1</v>
      </c>
      <c r="AS884" s="8">
        <f t="shared" si="1226"/>
        <v>-1</v>
      </c>
      <c r="AT884" s="8">
        <f t="shared" si="1226"/>
        <v>-1</v>
      </c>
      <c r="AU884" s="8">
        <f t="shared" si="1226"/>
        <v>-1</v>
      </c>
      <c r="AV884" s="8">
        <f t="shared" si="1226"/>
        <v>-1</v>
      </c>
      <c r="AW884" s="8">
        <f t="shared" si="1226"/>
        <v>-1</v>
      </c>
      <c r="AX884" s="8">
        <f t="shared" si="1226"/>
        <v>-1</v>
      </c>
      <c r="AY884" s="8">
        <f t="shared" si="1226"/>
        <v>-1</v>
      </c>
      <c r="AZ884" s="8">
        <f t="shared" si="1226"/>
        <v>-1</v>
      </c>
      <c r="BA884" s="8">
        <f t="shared" si="1226"/>
        <v>-1</v>
      </c>
      <c r="BB884" s="8">
        <f t="shared" si="1226"/>
        <v>-1</v>
      </c>
      <c r="BC884" s="8">
        <f t="shared" si="1226"/>
        <v>-1</v>
      </c>
      <c r="BD884" s="8">
        <f t="shared" si="1226"/>
        <v>-1</v>
      </c>
      <c r="BE884" s="8">
        <f t="shared" si="1226"/>
        <v>-1</v>
      </c>
      <c r="BF884" s="8">
        <f t="shared" si="1226"/>
        <v>-1</v>
      </c>
      <c r="BG884" s="8">
        <f t="shared" si="1226"/>
        <v>-1</v>
      </c>
      <c r="BH884" s="16">
        <f t="shared" si="1226"/>
        <v>-1</v>
      </c>
    </row>
    <row r="885" spans="2:60" ht="15" hidden="1" customHeight="1" x14ac:dyDescent="0.35">
      <c r="B885" s="20">
        <v>45323</v>
      </c>
      <c r="C885" s="9">
        <f t="shared" ref="C885:T885" si="1227">+C666/C654-1</f>
        <v>-1</v>
      </c>
      <c r="D885" s="9">
        <f t="shared" si="1227"/>
        <v>-1</v>
      </c>
      <c r="E885" s="9">
        <f t="shared" si="1227"/>
        <v>-1</v>
      </c>
      <c r="F885" s="9">
        <f t="shared" si="1227"/>
        <v>-1</v>
      </c>
      <c r="G885" s="9">
        <f t="shared" si="1227"/>
        <v>-1</v>
      </c>
      <c r="H885" s="9">
        <f t="shared" si="1227"/>
        <v>-1</v>
      </c>
      <c r="I885" s="9">
        <f t="shared" si="1227"/>
        <v>-1</v>
      </c>
      <c r="J885" s="9">
        <f t="shared" si="1227"/>
        <v>-1</v>
      </c>
      <c r="K885" s="9">
        <f t="shared" si="1227"/>
        <v>-1</v>
      </c>
      <c r="L885" s="9">
        <f t="shared" si="1227"/>
        <v>-1</v>
      </c>
      <c r="M885" s="9">
        <f t="shared" si="1227"/>
        <v>-1</v>
      </c>
      <c r="N885" s="9">
        <f t="shared" si="1227"/>
        <v>-1</v>
      </c>
      <c r="O885" s="9">
        <f t="shared" si="1227"/>
        <v>-1</v>
      </c>
      <c r="P885" s="9">
        <f t="shared" si="1227"/>
        <v>-1</v>
      </c>
      <c r="Q885" s="9">
        <f t="shared" si="1227"/>
        <v>-1</v>
      </c>
      <c r="R885" s="9">
        <f t="shared" si="1227"/>
        <v>-1</v>
      </c>
      <c r="S885" s="9">
        <f t="shared" si="1227"/>
        <v>-1</v>
      </c>
      <c r="T885" s="17">
        <f t="shared" si="1227"/>
        <v>-1</v>
      </c>
      <c r="V885" s="20">
        <v>45323</v>
      </c>
      <c r="W885" s="9">
        <f t="shared" ref="W885:AN885" si="1228">+W666/W654-1</f>
        <v>-1</v>
      </c>
      <c r="X885" s="9">
        <f t="shared" si="1228"/>
        <v>-1</v>
      </c>
      <c r="Y885" s="9">
        <f t="shared" si="1228"/>
        <v>-1</v>
      </c>
      <c r="Z885" s="9">
        <f t="shared" si="1228"/>
        <v>-1</v>
      </c>
      <c r="AA885" s="9">
        <f t="shared" si="1228"/>
        <v>-1</v>
      </c>
      <c r="AB885" s="9">
        <f t="shared" si="1228"/>
        <v>-1</v>
      </c>
      <c r="AC885" s="9">
        <f t="shared" si="1228"/>
        <v>-1</v>
      </c>
      <c r="AD885" s="9">
        <f t="shared" si="1228"/>
        <v>-1</v>
      </c>
      <c r="AE885" s="9">
        <f t="shared" si="1228"/>
        <v>-1</v>
      </c>
      <c r="AF885" s="9">
        <f t="shared" si="1228"/>
        <v>-1</v>
      </c>
      <c r="AG885" s="9">
        <f t="shared" si="1228"/>
        <v>-1</v>
      </c>
      <c r="AH885" s="9">
        <f t="shared" si="1228"/>
        <v>-1</v>
      </c>
      <c r="AI885" s="9">
        <f t="shared" si="1228"/>
        <v>-1</v>
      </c>
      <c r="AJ885" s="9">
        <f t="shared" si="1228"/>
        <v>-1</v>
      </c>
      <c r="AK885" s="9">
        <f t="shared" si="1228"/>
        <v>-1</v>
      </c>
      <c r="AL885" s="9">
        <f t="shared" si="1228"/>
        <v>-1</v>
      </c>
      <c r="AM885" s="9">
        <f t="shared" si="1228"/>
        <v>-1</v>
      </c>
      <c r="AN885" s="17">
        <f t="shared" si="1228"/>
        <v>-1</v>
      </c>
      <c r="AP885" s="20">
        <v>45323</v>
      </c>
      <c r="AQ885" s="9">
        <f t="shared" ref="AQ885:BH885" si="1229">+AQ666/AQ654-1</f>
        <v>-1</v>
      </c>
      <c r="AR885" s="9">
        <f t="shared" si="1229"/>
        <v>-1</v>
      </c>
      <c r="AS885" s="9">
        <f t="shared" si="1229"/>
        <v>-1</v>
      </c>
      <c r="AT885" s="9">
        <f t="shared" si="1229"/>
        <v>-1</v>
      </c>
      <c r="AU885" s="9">
        <f t="shared" si="1229"/>
        <v>-1</v>
      </c>
      <c r="AV885" s="9">
        <f t="shared" si="1229"/>
        <v>-1</v>
      </c>
      <c r="AW885" s="9">
        <f t="shared" si="1229"/>
        <v>-1</v>
      </c>
      <c r="AX885" s="9">
        <f t="shared" si="1229"/>
        <v>-1</v>
      </c>
      <c r="AY885" s="9">
        <f t="shared" si="1229"/>
        <v>-1</v>
      </c>
      <c r="AZ885" s="9">
        <f t="shared" si="1229"/>
        <v>-1</v>
      </c>
      <c r="BA885" s="9">
        <f t="shared" si="1229"/>
        <v>-1</v>
      </c>
      <c r="BB885" s="9">
        <f t="shared" si="1229"/>
        <v>-1</v>
      </c>
      <c r="BC885" s="9">
        <f t="shared" si="1229"/>
        <v>-1</v>
      </c>
      <c r="BD885" s="9">
        <f t="shared" si="1229"/>
        <v>-1</v>
      </c>
      <c r="BE885" s="9">
        <f t="shared" si="1229"/>
        <v>-1</v>
      </c>
      <c r="BF885" s="9">
        <f t="shared" si="1229"/>
        <v>-1</v>
      </c>
      <c r="BG885" s="9">
        <f t="shared" si="1229"/>
        <v>-1</v>
      </c>
      <c r="BH885" s="17">
        <f t="shared" si="1229"/>
        <v>-1</v>
      </c>
    </row>
    <row r="886" spans="2:60" ht="15" hidden="1" customHeight="1" x14ac:dyDescent="0.35">
      <c r="B886" s="21">
        <v>45352</v>
      </c>
      <c r="C886" s="8">
        <f t="shared" ref="C886:T886" si="1230">+C667/C655-1</f>
        <v>-1</v>
      </c>
      <c r="D886" s="8">
        <f t="shared" si="1230"/>
        <v>-1</v>
      </c>
      <c r="E886" s="8">
        <f t="shared" si="1230"/>
        <v>-1</v>
      </c>
      <c r="F886" s="8">
        <f t="shared" si="1230"/>
        <v>-1</v>
      </c>
      <c r="G886" s="8">
        <f t="shared" si="1230"/>
        <v>-1</v>
      </c>
      <c r="H886" s="8">
        <f t="shared" si="1230"/>
        <v>-1</v>
      </c>
      <c r="I886" s="8">
        <f t="shared" si="1230"/>
        <v>-1</v>
      </c>
      <c r="J886" s="8">
        <f t="shared" si="1230"/>
        <v>-1</v>
      </c>
      <c r="K886" s="8">
        <f t="shared" si="1230"/>
        <v>-1</v>
      </c>
      <c r="L886" s="8">
        <f t="shared" si="1230"/>
        <v>-1</v>
      </c>
      <c r="M886" s="8">
        <f t="shared" si="1230"/>
        <v>-1</v>
      </c>
      <c r="N886" s="8">
        <f t="shared" si="1230"/>
        <v>-1</v>
      </c>
      <c r="O886" s="8">
        <f t="shared" si="1230"/>
        <v>-1</v>
      </c>
      <c r="P886" s="8">
        <f t="shared" si="1230"/>
        <v>-1</v>
      </c>
      <c r="Q886" s="8">
        <f t="shared" si="1230"/>
        <v>-1</v>
      </c>
      <c r="R886" s="8">
        <f t="shared" si="1230"/>
        <v>-1</v>
      </c>
      <c r="S886" s="8">
        <f t="shared" si="1230"/>
        <v>-1</v>
      </c>
      <c r="T886" s="16">
        <f t="shared" si="1230"/>
        <v>-1</v>
      </c>
      <c r="V886" s="21">
        <v>45352</v>
      </c>
      <c r="W886" s="8">
        <f t="shared" ref="W886:AN886" si="1231">+W667/W655-1</f>
        <v>-1</v>
      </c>
      <c r="X886" s="8">
        <f t="shared" si="1231"/>
        <v>-1</v>
      </c>
      <c r="Y886" s="8">
        <f t="shared" si="1231"/>
        <v>-1</v>
      </c>
      <c r="Z886" s="8">
        <f t="shared" si="1231"/>
        <v>-1</v>
      </c>
      <c r="AA886" s="8">
        <f t="shared" si="1231"/>
        <v>-1</v>
      </c>
      <c r="AB886" s="8">
        <f t="shared" si="1231"/>
        <v>-1</v>
      </c>
      <c r="AC886" s="8">
        <f t="shared" si="1231"/>
        <v>-1</v>
      </c>
      <c r="AD886" s="8">
        <f t="shared" si="1231"/>
        <v>-1</v>
      </c>
      <c r="AE886" s="8">
        <f t="shared" si="1231"/>
        <v>-1</v>
      </c>
      <c r="AF886" s="8">
        <f t="shared" si="1231"/>
        <v>-1</v>
      </c>
      <c r="AG886" s="8">
        <f t="shared" si="1231"/>
        <v>-1</v>
      </c>
      <c r="AH886" s="8">
        <f t="shared" si="1231"/>
        <v>-1</v>
      </c>
      <c r="AI886" s="8">
        <f t="shared" si="1231"/>
        <v>-1</v>
      </c>
      <c r="AJ886" s="8">
        <f t="shared" si="1231"/>
        <v>-1</v>
      </c>
      <c r="AK886" s="8">
        <f t="shared" si="1231"/>
        <v>-1</v>
      </c>
      <c r="AL886" s="8">
        <f t="shared" si="1231"/>
        <v>-1</v>
      </c>
      <c r="AM886" s="8">
        <f t="shared" si="1231"/>
        <v>-1</v>
      </c>
      <c r="AN886" s="16">
        <f t="shared" si="1231"/>
        <v>-1</v>
      </c>
      <c r="AP886" s="21">
        <v>45352</v>
      </c>
      <c r="AQ886" s="8">
        <f t="shared" ref="AQ886:BH886" si="1232">+AQ667/AQ655-1</f>
        <v>-1</v>
      </c>
      <c r="AR886" s="8">
        <f t="shared" si="1232"/>
        <v>-1</v>
      </c>
      <c r="AS886" s="8">
        <f t="shared" si="1232"/>
        <v>-1</v>
      </c>
      <c r="AT886" s="8">
        <f t="shared" si="1232"/>
        <v>-1</v>
      </c>
      <c r="AU886" s="8">
        <f t="shared" si="1232"/>
        <v>-1</v>
      </c>
      <c r="AV886" s="8">
        <f t="shared" si="1232"/>
        <v>-1</v>
      </c>
      <c r="AW886" s="8">
        <f t="shared" si="1232"/>
        <v>-1</v>
      </c>
      <c r="AX886" s="8">
        <f t="shared" si="1232"/>
        <v>-1</v>
      </c>
      <c r="AY886" s="8">
        <f t="shared" si="1232"/>
        <v>-1</v>
      </c>
      <c r="AZ886" s="8">
        <f t="shared" si="1232"/>
        <v>-1</v>
      </c>
      <c r="BA886" s="8">
        <f t="shared" si="1232"/>
        <v>-1</v>
      </c>
      <c r="BB886" s="8">
        <f t="shared" si="1232"/>
        <v>-1</v>
      </c>
      <c r="BC886" s="8">
        <f t="shared" si="1232"/>
        <v>-1</v>
      </c>
      <c r="BD886" s="8">
        <f t="shared" si="1232"/>
        <v>-1</v>
      </c>
      <c r="BE886" s="8">
        <f t="shared" si="1232"/>
        <v>-1</v>
      </c>
      <c r="BF886" s="8">
        <f t="shared" si="1232"/>
        <v>-1</v>
      </c>
      <c r="BG886" s="8">
        <f t="shared" si="1232"/>
        <v>-1</v>
      </c>
      <c r="BH886" s="16">
        <f t="shared" si="1232"/>
        <v>-1</v>
      </c>
    </row>
    <row r="887" spans="2:60" ht="15" hidden="1" customHeight="1" x14ac:dyDescent="0.35">
      <c r="B887" s="20">
        <v>45383</v>
      </c>
      <c r="C887" s="9">
        <f t="shared" ref="C887:T887" si="1233">+C668/C656-1</f>
        <v>-1</v>
      </c>
      <c r="D887" s="9">
        <f t="shared" si="1233"/>
        <v>-1</v>
      </c>
      <c r="E887" s="9">
        <f t="shared" si="1233"/>
        <v>-1</v>
      </c>
      <c r="F887" s="9">
        <f t="shared" si="1233"/>
        <v>-1</v>
      </c>
      <c r="G887" s="9">
        <f t="shared" si="1233"/>
        <v>-1</v>
      </c>
      <c r="H887" s="9">
        <f t="shared" si="1233"/>
        <v>-1</v>
      </c>
      <c r="I887" s="9">
        <f t="shared" si="1233"/>
        <v>-1</v>
      </c>
      <c r="J887" s="9">
        <f t="shared" si="1233"/>
        <v>-1</v>
      </c>
      <c r="K887" s="9">
        <f t="shared" si="1233"/>
        <v>-1</v>
      </c>
      <c r="L887" s="9">
        <f t="shared" si="1233"/>
        <v>-1</v>
      </c>
      <c r="M887" s="9">
        <f t="shared" si="1233"/>
        <v>-1</v>
      </c>
      <c r="N887" s="9">
        <f t="shared" si="1233"/>
        <v>-1</v>
      </c>
      <c r="O887" s="9">
        <f t="shared" si="1233"/>
        <v>-1</v>
      </c>
      <c r="P887" s="9">
        <f t="shared" si="1233"/>
        <v>-1</v>
      </c>
      <c r="Q887" s="9">
        <f t="shared" si="1233"/>
        <v>-1</v>
      </c>
      <c r="R887" s="9">
        <f t="shared" si="1233"/>
        <v>-1</v>
      </c>
      <c r="S887" s="9">
        <f t="shared" si="1233"/>
        <v>-1</v>
      </c>
      <c r="T887" s="17">
        <f t="shared" si="1233"/>
        <v>-1</v>
      </c>
      <c r="V887" s="20">
        <v>45383</v>
      </c>
      <c r="W887" s="9">
        <f t="shared" ref="W887:AN887" si="1234">+W668/W656-1</f>
        <v>-1</v>
      </c>
      <c r="X887" s="9">
        <f t="shared" si="1234"/>
        <v>-1</v>
      </c>
      <c r="Y887" s="9">
        <f t="shared" si="1234"/>
        <v>-1</v>
      </c>
      <c r="Z887" s="9">
        <f t="shared" si="1234"/>
        <v>-1</v>
      </c>
      <c r="AA887" s="9">
        <f t="shared" si="1234"/>
        <v>-1</v>
      </c>
      <c r="AB887" s="9">
        <f t="shared" si="1234"/>
        <v>-1</v>
      </c>
      <c r="AC887" s="9">
        <f t="shared" si="1234"/>
        <v>-1</v>
      </c>
      <c r="AD887" s="9">
        <f t="shared" si="1234"/>
        <v>-1</v>
      </c>
      <c r="AE887" s="9">
        <f t="shared" si="1234"/>
        <v>-1</v>
      </c>
      <c r="AF887" s="9">
        <f t="shared" si="1234"/>
        <v>-1</v>
      </c>
      <c r="AG887" s="9">
        <f t="shared" si="1234"/>
        <v>-1</v>
      </c>
      <c r="AH887" s="9">
        <f t="shared" si="1234"/>
        <v>-1</v>
      </c>
      <c r="AI887" s="9">
        <f t="shared" si="1234"/>
        <v>-1</v>
      </c>
      <c r="AJ887" s="9">
        <f t="shared" si="1234"/>
        <v>-1</v>
      </c>
      <c r="AK887" s="9">
        <f t="shared" si="1234"/>
        <v>-1</v>
      </c>
      <c r="AL887" s="9">
        <f t="shared" si="1234"/>
        <v>-1</v>
      </c>
      <c r="AM887" s="9">
        <f t="shared" si="1234"/>
        <v>-1</v>
      </c>
      <c r="AN887" s="17">
        <f t="shared" si="1234"/>
        <v>-1</v>
      </c>
      <c r="AP887" s="20">
        <v>45383</v>
      </c>
      <c r="AQ887" s="9">
        <f t="shared" ref="AQ887:BH887" si="1235">+AQ668/AQ656-1</f>
        <v>-1</v>
      </c>
      <c r="AR887" s="9">
        <f t="shared" si="1235"/>
        <v>-1</v>
      </c>
      <c r="AS887" s="9">
        <f t="shared" si="1235"/>
        <v>-1</v>
      </c>
      <c r="AT887" s="9">
        <f t="shared" si="1235"/>
        <v>-1</v>
      </c>
      <c r="AU887" s="9">
        <f t="shared" si="1235"/>
        <v>-1</v>
      </c>
      <c r="AV887" s="9">
        <f t="shared" si="1235"/>
        <v>-1</v>
      </c>
      <c r="AW887" s="9">
        <f t="shared" si="1235"/>
        <v>-1</v>
      </c>
      <c r="AX887" s="9">
        <f t="shared" si="1235"/>
        <v>-1</v>
      </c>
      <c r="AY887" s="9">
        <f t="shared" si="1235"/>
        <v>-1</v>
      </c>
      <c r="AZ887" s="9">
        <f t="shared" si="1235"/>
        <v>-1</v>
      </c>
      <c r="BA887" s="9">
        <f t="shared" si="1235"/>
        <v>-1</v>
      </c>
      <c r="BB887" s="9">
        <f t="shared" si="1235"/>
        <v>-1</v>
      </c>
      <c r="BC887" s="9">
        <f t="shared" si="1235"/>
        <v>-1</v>
      </c>
      <c r="BD887" s="9">
        <f t="shared" si="1235"/>
        <v>-1</v>
      </c>
      <c r="BE887" s="9">
        <f t="shared" si="1235"/>
        <v>-1</v>
      </c>
      <c r="BF887" s="9">
        <f t="shared" si="1235"/>
        <v>-1</v>
      </c>
      <c r="BG887" s="9">
        <f t="shared" si="1235"/>
        <v>-1</v>
      </c>
      <c r="BH887" s="17">
        <f t="shared" si="1235"/>
        <v>-1</v>
      </c>
    </row>
    <row r="888" spans="2:60" ht="15" hidden="1" customHeight="1" x14ac:dyDescent="0.35">
      <c r="B888" s="21">
        <v>45413</v>
      </c>
      <c r="C888" s="8">
        <f t="shared" ref="C888:T888" si="1236">+C669/C657-1</f>
        <v>-1</v>
      </c>
      <c r="D888" s="8">
        <f t="shared" si="1236"/>
        <v>-1</v>
      </c>
      <c r="E888" s="8">
        <f t="shared" si="1236"/>
        <v>-1</v>
      </c>
      <c r="F888" s="8">
        <f t="shared" si="1236"/>
        <v>-1</v>
      </c>
      <c r="G888" s="8">
        <f t="shared" si="1236"/>
        <v>-1</v>
      </c>
      <c r="H888" s="8">
        <f t="shared" si="1236"/>
        <v>-1</v>
      </c>
      <c r="I888" s="8">
        <f t="shared" si="1236"/>
        <v>-1</v>
      </c>
      <c r="J888" s="8">
        <f t="shared" si="1236"/>
        <v>-1</v>
      </c>
      <c r="K888" s="8">
        <f t="shared" si="1236"/>
        <v>-1</v>
      </c>
      <c r="L888" s="8">
        <f t="shared" si="1236"/>
        <v>-1</v>
      </c>
      <c r="M888" s="8">
        <f t="shared" si="1236"/>
        <v>-1</v>
      </c>
      <c r="N888" s="8">
        <f t="shared" si="1236"/>
        <v>-1</v>
      </c>
      <c r="O888" s="8">
        <f t="shared" si="1236"/>
        <v>-1</v>
      </c>
      <c r="P888" s="8">
        <f t="shared" si="1236"/>
        <v>-1</v>
      </c>
      <c r="Q888" s="8">
        <f t="shared" si="1236"/>
        <v>-1</v>
      </c>
      <c r="R888" s="8">
        <f t="shared" si="1236"/>
        <v>-1</v>
      </c>
      <c r="S888" s="8">
        <f t="shared" si="1236"/>
        <v>-1</v>
      </c>
      <c r="T888" s="16">
        <f t="shared" si="1236"/>
        <v>-1</v>
      </c>
      <c r="V888" s="21">
        <v>45413</v>
      </c>
      <c r="W888" s="8">
        <f t="shared" ref="W888:AN888" si="1237">+W669/W657-1</f>
        <v>-1</v>
      </c>
      <c r="X888" s="8">
        <f t="shared" si="1237"/>
        <v>-1</v>
      </c>
      <c r="Y888" s="8">
        <f t="shared" si="1237"/>
        <v>-1</v>
      </c>
      <c r="Z888" s="8">
        <f t="shared" si="1237"/>
        <v>-1</v>
      </c>
      <c r="AA888" s="8">
        <f t="shared" si="1237"/>
        <v>-1</v>
      </c>
      <c r="AB888" s="8">
        <f t="shared" si="1237"/>
        <v>-1</v>
      </c>
      <c r="AC888" s="8">
        <f t="shared" si="1237"/>
        <v>-1</v>
      </c>
      <c r="AD888" s="8">
        <f t="shared" si="1237"/>
        <v>-1</v>
      </c>
      <c r="AE888" s="8">
        <f t="shared" si="1237"/>
        <v>-1</v>
      </c>
      <c r="AF888" s="8">
        <f t="shared" si="1237"/>
        <v>-1</v>
      </c>
      <c r="AG888" s="8">
        <f t="shared" si="1237"/>
        <v>-1</v>
      </c>
      <c r="AH888" s="8">
        <f t="shared" si="1237"/>
        <v>-1</v>
      </c>
      <c r="AI888" s="8">
        <f t="shared" si="1237"/>
        <v>-1</v>
      </c>
      <c r="AJ888" s="8">
        <f t="shared" si="1237"/>
        <v>-1</v>
      </c>
      <c r="AK888" s="8">
        <f t="shared" si="1237"/>
        <v>-1</v>
      </c>
      <c r="AL888" s="8">
        <f t="shared" si="1237"/>
        <v>-1</v>
      </c>
      <c r="AM888" s="8">
        <f t="shared" si="1237"/>
        <v>-1</v>
      </c>
      <c r="AN888" s="16">
        <f t="shared" si="1237"/>
        <v>-1</v>
      </c>
      <c r="AP888" s="21">
        <v>45413</v>
      </c>
      <c r="AQ888" s="8">
        <f t="shared" ref="AQ888:BH888" si="1238">+AQ669/AQ657-1</f>
        <v>-1</v>
      </c>
      <c r="AR888" s="8">
        <f t="shared" si="1238"/>
        <v>-1</v>
      </c>
      <c r="AS888" s="8">
        <f t="shared" si="1238"/>
        <v>-1</v>
      </c>
      <c r="AT888" s="8">
        <f t="shared" si="1238"/>
        <v>-1</v>
      </c>
      <c r="AU888" s="8">
        <f t="shared" si="1238"/>
        <v>-1</v>
      </c>
      <c r="AV888" s="8">
        <f t="shared" si="1238"/>
        <v>-1</v>
      </c>
      <c r="AW888" s="8">
        <f t="shared" si="1238"/>
        <v>-1</v>
      </c>
      <c r="AX888" s="8">
        <f t="shared" si="1238"/>
        <v>-1</v>
      </c>
      <c r="AY888" s="8">
        <f t="shared" si="1238"/>
        <v>-1</v>
      </c>
      <c r="AZ888" s="8">
        <f t="shared" si="1238"/>
        <v>-1</v>
      </c>
      <c r="BA888" s="8">
        <f t="shared" si="1238"/>
        <v>-1</v>
      </c>
      <c r="BB888" s="8">
        <f t="shared" si="1238"/>
        <v>-1</v>
      </c>
      <c r="BC888" s="8">
        <f t="shared" si="1238"/>
        <v>-1</v>
      </c>
      <c r="BD888" s="8">
        <f t="shared" si="1238"/>
        <v>-1</v>
      </c>
      <c r="BE888" s="8">
        <f t="shared" si="1238"/>
        <v>-1</v>
      </c>
      <c r="BF888" s="8">
        <f t="shared" si="1238"/>
        <v>-1</v>
      </c>
      <c r="BG888" s="8">
        <f t="shared" si="1238"/>
        <v>-1</v>
      </c>
      <c r="BH888" s="16">
        <f t="shared" si="1238"/>
        <v>-1</v>
      </c>
    </row>
    <row r="889" spans="2:60" ht="15" hidden="1" customHeight="1" x14ac:dyDescent="0.35">
      <c r="B889" s="20">
        <v>45444</v>
      </c>
      <c r="C889" s="9">
        <f t="shared" ref="C889:T889" si="1239">+C670/C658-1</f>
        <v>-1</v>
      </c>
      <c r="D889" s="9">
        <f t="shared" si="1239"/>
        <v>-1</v>
      </c>
      <c r="E889" s="9">
        <f t="shared" si="1239"/>
        <v>-1</v>
      </c>
      <c r="F889" s="9">
        <f t="shared" si="1239"/>
        <v>-1</v>
      </c>
      <c r="G889" s="9">
        <f t="shared" si="1239"/>
        <v>-1</v>
      </c>
      <c r="H889" s="9">
        <f t="shared" si="1239"/>
        <v>-1</v>
      </c>
      <c r="I889" s="9">
        <f t="shared" si="1239"/>
        <v>-1</v>
      </c>
      <c r="J889" s="9">
        <f t="shared" si="1239"/>
        <v>-1</v>
      </c>
      <c r="K889" s="9">
        <f t="shared" si="1239"/>
        <v>-1</v>
      </c>
      <c r="L889" s="9">
        <f t="shared" si="1239"/>
        <v>-1</v>
      </c>
      <c r="M889" s="9">
        <f t="shared" si="1239"/>
        <v>-1</v>
      </c>
      <c r="N889" s="9">
        <f t="shared" si="1239"/>
        <v>-1</v>
      </c>
      <c r="O889" s="9">
        <f t="shared" si="1239"/>
        <v>-1</v>
      </c>
      <c r="P889" s="9">
        <f t="shared" si="1239"/>
        <v>-1</v>
      </c>
      <c r="Q889" s="9">
        <f t="shared" si="1239"/>
        <v>-1</v>
      </c>
      <c r="R889" s="9">
        <f t="shared" si="1239"/>
        <v>-1</v>
      </c>
      <c r="S889" s="9">
        <f t="shared" si="1239"/>
        <v>-1</v>
      </c>
      <c r="T889" s="17">
        <f t="shared" si="1239"/>
        <v>-1</v>
      </c>
      <c r="V889" s="20">
        <v>45444</v>
      </c>
      <c r="W889" s="9">
        <f t="shared" ref="W889:AN889" si="1240">+W670/W658-1</f>
        <v>-1</v>
      </c>
      <c r="X889" s="9">
        <f t="shared" si="1240"/>
        <v>-1</v>
      </c>
      <c r="Y889" s="9">
        <f t="shared" si="1240"/>
        <v>-1</v>
      </c>
      <c r="Z889" s="9">
        <f t="shared" si="1240"/>
        <v>-1</v>
      </c>
      <c r="AA889" s="9">
        <f t="shared" si="1240"/>
        <v>-1</v>
      </c>
      <c r="AB889" s="9">
        <f t="shared" si="1240"/>
        <v>-1</v>
      </c>
      <c r="AC889" s="9">
        <f t="shared" si="1240"/>
        <v>-1</v>
      </c>
      <c r="AD889" s="9">
        <f t="shared" si="1240"/>
        <v>-1</v>
      </c>
      <c r="AE889" s="9">
        <f t="shared" si="1240"/>
        <v>-1</v>
      </c>
      <c r="AF889" s="9">
        <f t="shared" si="1240"/>
        <v>-1</v>
      </c>
      <c r="AG889" s="9">
        <f t="shared" si="1240"/>
        <v>-1</v>
      </c>
      <c r="AH889" s="9">
        <f t="shared" si="1240"/>
        <v>-1</v>
      </c>
      <c r="AI889" s="9">
        <f t="shared" si="1240"/>
        <v>-1</v>
      </c>
      <c r="AJ889" s="9">
        <f t="shared" si="1240"/>
        <v>-1</v>
      </c>
      <c r="AK889" s="9">
        <f t="shared" si="1240"/>
        <v>-1</v>
      </c>
      <c r="AL889" s="9">
        <f t="shared" si="1240"/>
        <v>-1</v>
      </c>
      <c r="AM889" s="9">
        <f t="shared" si="1240"/>
        <v>-1</v>
      </c>
      <c r="AN889" s="17">
        <f t="shared" si="1240"/>
        <v>-1</v>
      </c>
      <c r="AP889" s="20">
        <v>45444</v>
      </c>
      <c r="AQ889" s="9">
        <f t="shared" ref="AQ889:BH889" si="1241">+AQ670/AQ658-1</f>
        <v>-1</v>
      </c>
      <c r="AR889" s="9">
        <f t="shared" si="1241"/>
        <v>-1</v>
      </c>
      <c r="AS889" s="9">
        <f t="shared" si="1241"/>
        <v>-1</v>
      </c>
      <c r="AT889" s="9">
        <f t="shared" si="1241"/>
        <v>-1</v>
      </c>
      <c r="AU889" s="9">
        <f t="shared" si="1241"/>
        <v>-1</v>
      </c>
      <c r="AV889" s="9">
        <f t="shared" si="1241"/>
        <v>-1</v>
      </c>
      <c r="AW889" s="9">
        <f t="shared" si="1241"/>
        <v>-1</v>
      </c>
      <c r="AX889" s="9">
        <f t="shared" si="1241"/>
        <v>-1</v>
      </c>
      <c r="AY889" s="9">
        <f t="shared" si="1241"/>
        <v>-1</v>
      </c>
      <c r="AZ889" s="9">
        <f t="shared" si="1241"/>
        <v>-1</v>
      </c>
      <c r="BA889" s="9">
        <f t="shared" si="1241"/>
        <v>-1</v>
      </c>
      <c r="BB889" s="9">
        <f t="shared" si="1241"/>
        <v>-1</v>
      </c>
      <c r="BC889" s="9">
        <f t="shared" si="1241"/>
        <v>-1</v>
      </c>
      <c r="BD889" s="9">
        <f t="shared" si="1241"/>
        <v>-1</v>
      </c>
      <c r="BE889" s="9">
        <f t="shared" si="1241"/>
        <v>-1</v>
      </c>
      <c r="BF889" s="9">
        <f t="shared" si="1241"/>
        <v>-1</v>
      </c>
      <c r="BG889" s="9">
        <f t="shared" si="1241"/>
        <v>-1</v>
      </c>
      <c r="BH889" s="17">
        <f t="shared" si="1241"/>
        <v>-1</v>
      </c>
    </row>
    <row r="890" spans="2:60" ht="15" hidden="1" customHeight="1" x14ac:dyDescent="0.35">
      <c r="B890" s="21">
        <v>45474</v>
      </c>
      <c r="C890" s="8">
        <f t="shared" ref="C890:T890" si="1242">+C671/C659-1</f>
        <v>-1</v>
      </c>
      <c r="D890" s="8">
        <f t="shared" si="1242"/>
        <v>-1</v>
      </c>
      <c r="E890" s="8">
        <f t="shared" si="1242"/>
        <v>-1</v>
      </c>
      <c r="F890" s="8">
        <f t="shared" si="1242"/>
        <v>-1</v>
      </c>
      <c r="G890" s="8">
        <f t="shared" si="1242"/>
        <v>-1</v>
      </c>
      <c r="H890" s="8">
        <f t="shared" si="1242"/>
        <v>-1</v>
      </c>
      <c r="I890" s="8">
        <f t="shared" si="1242"/>
        <v>-1</v>
      </c>
      <c r="J890" s="8">
        <f t="shared" si="1242"/>
        <v>-1</v>
      </c>
      <c r="K890" s="8">
        <f t="shared" si="1242"/>
        <v>-1</v>
      </c>
      <c r="L890" s="8">
        <f t="shared" si="1242"/>
        <v>-1</v>
      </c>
      <c r="M890" s="8">
        <f t="shared" si="1242"/>
        <v>-1</v>
      </c>
      <c r="N890" s="8">
        <f t="shared" si="1242"/>
        <v>-1</v>
      </c>
      <c r="O890" s="8">
        <f t="shared" si="1242"/>
        <v>-1</v>
      </c>
      <c r="P890" s="8">
        <f t="shared" si="1242"/>
        <v>-1</v>
      </c>
      <c r="Q890" s="8">
        <f t="shared" si="1242"/>
        <v>-1</v>
      </c>
      <c r="R890" s="8">
        <f t="shared" si="1242"/>
        <v>-1</v>
      </c>
      <c r="S890" s="8">
        <f t="shared" si="1242"/>
        <v>-1</v>
      </c>
      <c r="T890" s="16">
        <f t="shared" si="1242"/>
        <v>-1</v>
      </c>
      <c r="V890" s="21">
        <v>45474</v>
      </c>
      <c r="W890" s="8">
        <f t="shared" ref="W890:AN890" si="1243">+W671/W659-1</f>
        <v>-1</v>
      </c>
      <c r="X890" s="8">
        <f t="shared" si="1243"/>
        <v>-1</v>
      </c>
      <c r="Y890" s="8">
        <f t="shared" si="1243"/>
        <v>-1</v>
      </c>
      <c r="Z890" s="8">
        <f t="shared" si="1243"/>
        <v>-1</v>
      </c>
      <c r="AA890" s="8">
        <f t="shared" si="1243"/>
        <v>-1</v>
      </c>
      <c r="AB890" s="8">
        <f t="shared" si="1243"/>
        <v>-1</v>
      </c>
      <c r="AC890" s="8">
        <f t="shared" si="1243"/>
        <v>-1</v>
      </c>
      <c r="AD890" s="8">
        <f t="shared" si="1243"/>
        <v>-1</v>
      </c>
      <c r="AE890" s="8">
        <f t="shared" si="1243"/>
        <v>-1</v>
      </c>
      <c r="AF890" s="8">
        <f t="shared" si="1243"/>
        <v>-1</v>
      </c>
      <c r="AG890" s="8">
        <f t="shared" si="1243"/>
        <v>-1</v>
      </c>
      <c r="AH890" s="8">
        <f t="shared" si="1243"/>
        <v>-1</v>
      </c>
      <c r="AI890" s="8">
        <f t="shared" si="1243"/>
        <v>-1</v>
      </c>
      <c r="AJ890" s="8">
        <f t="shared" si="1243"/>
        <v>-1</v>
      </c>
      <c r="AK890" s="8">
        <f t="shared" si="1243"/>
        <v>-1</v>
      </c>
      <c r="AL890" s="8">
        <f t="shared" si="1243"/>
        <v>-1</v>
      </c>
      <c r="AM890" s="8">
        <f t="shared" si="1243"/>
        <v>-1</v>
      </c>
      <c r="AN890" s="16">
        <f t="shared" si="1243"/>
        <v>-1</v>
      </c>
      <c r="AP890" s="21">
        <v>45474</v>
      </c>
      <c r="AQ890" s="8">
        <f t="shared" ref="AQ890:BH890" si="1244">+AQ671/AQ659-1</f>
        <v>-1</v>
      </c>
      <c r="AR890" s="8">
        <f t="shared" si="1244"/>
        <v>-1</v>
      </c>
      <c r="AS890" s="8">
        <f t="shared" si="1244"/>
        <v>-1</v>
      </c>
      <c r="AT890" s="8">
        <f t="shared" si="1244"/>
        <v>-1</v>
      </c>
      <c r="AU890" s="8">
        <f t="shared" si="1244"/>
        <v>-1</v>
      </c>
      <c r="AV890" s="8">
        <f t="shared" si="1244"/>
        <v>-1</v>
      </c>
      <c r="AW890" s="8">
        <f t="shared" si="1244"/>
        <v>-1</v>
      </c>
      <c r="AX890" s="8">
        <f t="shared" si="1244"/>
        <v>-1</v>
      </c>
      <c r="AY890" s="8">
        <f t="shared" si="1244"/>
        <v>-1</v>
      </c>
      <c r="AZ890" s="8">
        <f t="shared" si="1244"/>
        <v>-1</v>
      </c>
      <c r="BA890" s="8">
        <f t="shared" si="1244"/>
        <v>-1</v>
      </c>
      <c r="BB890" s="8">
        <f t="shared" si="1244"/>
        <v>-1</v>
      </c>
      <c r="BC890" s="8">
        <f t="shared" si="1244"/>
        <v>-1</v>
      </c>
      <c r="BD890" s="8">
        <f t="shared" si="1244"/>
        <v>-1</v>
      </c>
      <c r="BE890" s="8">
        <f t="shared" si="1244"/>
        <v>-1</v>
      </c>
      <c r="BF890" s="8">
        <f t="shared" si="1244"/>
        <v>-1</v>
      </c>
      <c r="BG890" s="8">
        <f t="shared" si="1244"/>
        <v>-1</v>
      </c>
      <c r="BH890" s="16">
        <f t="shared" si="1244"/>
        <v>-1</v>
      </c>
    </row>
    <row r="891" spans="2:60" ht="15" hidden="1" customHeight="1" x14ac:dyDescent="0.35">
      <c r="B891" s="20">
        <v>45505</v>
      </c>
      <c r="C891" s="9">
        <f t="shared" ref="C891:T891" si="1245">+C672/C660-1</f>
        <v>-1</v>
      </c>
      <c r="D891" s="9">
        <f t="shared" si="1245"/>
        <v>-1</v>
      </c>
      <c r="E891" s="9">
        <f t="shared" si="1245"/>
        <v>-1</v>
      </c>
      <c r="F891" s="9">
        <f t="shared" si="1245"/>
        <v>-1</v>
      </c>
      <c r="G891" s="9">
        <f t="shared" si="1245"/>
        <v>-1</v>
      </c>
      <c r="H891" s="9">
        <f t="shared" si="1245"/>
        <v>-1</v>
      </c>
      <c r="I891" s="9">
        <f t="shared" si="1245"/>
        <v>-1</v>
      </c>
      <c r="J891" s="9">
        <f t="shared" si="1245"/>
        <v>-1</v>
      </c>
      <c r="K891" s="9">
        <f t="shared" si="1245"/>
        <v>-1</v>
      </c>
      <c r="L891" s="9">
        <f t="shared" si="1245"/>
        <v>-1</v>
      </c>
      <c r="M891" s="9">
        <f t="shared" si="1245"/>
        <v>-1</v>
      </c>
      <c r="N891" s="9">
        <f t="shared" si="1245"/>
        <v>-1</v>
      </c>
      <c r="O891" s="9">
        <f t="shared" si="1245"/>
        <v>-1</v>
      </c>
      <c r="P891" s="9">
        <f t="shared" si="1245"/>
        <v>-1</v>
      </c>
      <c r="Q891" s="9">
        <f t="shared" si="1245"/>
        <v>-1</v>
      </c>
      <c r="R891" s="9">
        <f t="shared" si="1245"/>
        <v>-1</v>
      </c>
      <c r="S891" s="9">
        <f t="shared" si="1245"/>
        <v>-1</v>
      </c>
      <c r="T891" s="17">
        <f t="shared" si="1245"/>
        <v>-1</v>
      </c>
      <c r="V891" s="20">
        <v>45505</v>
      </c>
      <c r="W891" s="9">
        <f t="shared" ref="W891:AN891" si="1246">+W672/W660-1</f>
        <v>-1</v>
      </c>
      <c r="X891" s="9">
        <f t="shared" si="1246"/>
        <v>-1</v>
      </c>
      <c r="Y891" s="9">
        <f t="shared" si="1246"/>
        <v>-1</v>
      </c>
      <c r="Z891" s="9">
        <f t="shared" si="1246"/>
        <v>-1</v>
      </c>
      <c r="AA891" s="9">
        <f t="shared" si="1246"/>
        <v>-1</v>
      </c>
      <c r="AB891" s="9">
        <f t="shared" si="1246"/>
        <v>-1</v>
      </c>
      <c r="AC891" s="9">
        <f t="shared" si="1246"/>
        <v>-1</v>
      </c>
      <c r="AD891" s="9">
        <f t="shared" si="1246"/>
        <v>-1</v>
      </c>
      <c r="AE891" s="9">
        <f t="shared" si="1246"/>
        <v>-1</v>
      </c>
      <c r="AF891" s="9">
        <f t="shared" si="1246"/>
        <v>-1</v>
      </c>
      <c r="AG891" s="9">
        <f t="shared" si="1246"/>
        <v>-1</v>
      </c>
      <c r="AH891" s="9">
        <f t="shared" si="1246"/>
        <v>-1</v>
      </c>
      <c r="AI891" s="9">
        <f t="shared" si="1246"/>
        <v>-1</v>
      </c>
      <c r="AJ891" s="9">
        <f t="shared" si="1246"/>
        <v>-1</v>
      </c>
      <c r="AK891" s="9">
        <f t="shared" si="1246"/>
        <v>-1</v>
      </c>
      <c r="AL891" s="9">
        <f t="shared" si="1246"/>
        <v>-1</v>
      </c>
      <c r="AM891" s="9">
        <f t="shared" si="1246"/>
        <v>-1</v>
      </c>
      <c r="AN891" s="17">
        <f t="shared" si="1246"/>
        <v>-1</v>
      </c>
      <c r="AP891" s="20">
        <v>45505</v>
      </c>
      <c r="AQ891" s="9">
        <f t="shared" ref="AQ891:BH891" si="1247">+AQ672/AQ660-1</f>
        <v>-1</v>
      </c>
      <c r="AR891" s="9">
        <f t="shared" si="1247"/>
        <v>-1</v>
      </c>
      <c r="AS891" s="9">
        <f t="shared" si="1247"/>
        <v>-1</v>
      </c>
      <c r="AT891" s="9">
        <f t="shared" si="1247"/>
        <v>-1</v>
      </c>
      <c r="AU891" s="9">
        <f t="shared" si="1247"/>
        <v>-1</v>
      </c>
      <c r="AV891" s="9">
        <f t="shared" si="1247"/>
        <v>-1</v>
      </c>
      <c r="AW891" s="9">
        <f t="shared" si="1247"/>
        <v>-1</v>
      </c>
      <c r="AX891" s="9">
        <f t="shared" si="1247"/>
        <v>-1</v>
      </c>
      <c r="AY891" s="9">
        <f t="shared" si="1247"/>
        <v>-1</v>
      </c>
      <c r="AZ891" s="9">
        <f t="shared" si="1247"/>
        <v>-1</v>
      </c>
      <c r="BA891" s="9">
        <f t="shared" si="1247"/>
        <v>-1</v>
      </c>
      <c r="BB891" s="9">
        <f t="shared" si="1247"/>
        <v>-1</v>
      </c>
      <c r="BC891" s="9">
        <f t="shared" si="1247"/>
        <v>-1</v>
      </c>
      <c r="BD891" s="9">
        <f t="shared" si="1247"/>
        <v>-1</v>
      </c>
      <c r="BE891" s="9">
        <f t="shared" si="1247"/>
        <v>-1</v>
      </c>
      <c r="BF891" s="9">
        <f t="shared" si="1247"/>
        <v>-1</v>
      </c>
      <c r="BG891" s="9">
        <f t="shared" si="1247"/>
        <v>-1</v>
      </c>
      <c r="BH891" s="17">
        <f t="shared" si="1247"/>
        <v>-1</v>
      </c>
    </row>
    <row r="892" spans="2:60" ht="15" hidden="1" customHeight="1" x14ac:dyDescent="0.35">
      <c r="B892" s="21">
        <v>45536</v>
      </c>
      <c r="C892" s="8">
        <f t="shared" ref="C892:T892" si="1248">+C673/C661-1</f>
        <v>-1</v>
      </c>
      <c r="D892" s="8">
        <f t="shared" si="1248"/>
        <v>-1</v>
      </c>
      <c r="E892" s="8">
        <f t="shared" si="1248"/>
        <v>-1</v>
      </c>
      <c r="F892" s="8">
        <f t="shared" si="1248"/>
        <v>-1</v>
      </c>
      <c r="G892" s="8">
        <f t="shared" si="1248"/>
        <v>-1</v>
      </c>
      <c r="H892" s="8">
        <f t="shared" si="1248"/>
        <v>-1</v>
      </c>
      <c r="I892" s="8">
        <f t="shared" si="1248"/>
        <v>-1</v>
      </c>
      <c r="J892" s="8">
        <f t="shared" si="1248"/>
        <v>-1</v>
      </c>
      <c r="K892" s="8">
        <f t="shared" si="1248"/>
        <v>-1</v>
      </c>
      <c r="L892" s="8">
        <f t="shared" si="1248"/>
        <v>-1</v>
      </c>
      <c r="M892" s="8">
        <f t="shared" si="1248"/>
        <v>-1</v>
      </c>
      <c r="N892" s="8">
        <f t="shared" si="1248"/>
        <v>-1</v>
      </c>
      <c r="O892" s="8">
        <f t="shared" si="1248"/>
        <v>-1</v>
      </c>
      <c r="P892" s="8">
        <f t="shared" si="1248"/>
        <v>-1</v>
      </c>
      <c r="Q892" s="8">
        <f t="shared" si="1248"/>
        <v>-1</v>
      </c>
      <c r="R892" s="8">
        <f t="shared" si="1248"/>
        <v>-1</v>
      </c>
      <c r="S892" s="8">
        <f t="shared" si="1248"/>
        <v>-1</v>
      </c>
      <c r="T892" s="16">
        <f t="shared" si="1248"/>
        <v>-1</v>
      </c>
      <c r="V892" s="21">
        <v>45536</v>
      </c>
      <c r="W892" s="8">
        <f t="shared" ref="W892:AN892" si="1249">+W673/W661-1</f>
        <v>-1</v>
      </c>
      <c r="X892" s="8">
        <f t="shared" si="1249"/>
        <v>-1</v>
      </c>
      <c r="Y892" s="8">
        <f t="shared" si="1249"/>
        <v>-1</v>
      </c>
      <c r="Z892" s="8">
        <f t="shared" si="1249"/>
        <v>-1</v>
      </c>
      <c r="AA892" s="8">
        <f t="shared" si="1249"/>
        <v>-1</v>
      </c>
      <c r="AB892" s="8">
        <f t="shared" si="1249"/>
        <v>-1</v>
      </c>
      <c r="AC892" s="8">
        <f t="shared" si="1249"/>
        <v>-1</v>
      </c>
      <c r="AD892" s="8">
        <f t="shared" si="1249"/>
        <v>-1</v>
      </c>
      <c r="AE892" s="8">
        <f t="shared" si="1249"/>
        <v>-1</v>
      </c>
      <c r="AF892" s="8">
        <f t="shared" si="1249"/>
        <v>-1</v>
      </c>
      <c r="AG892" s="8">
        <f t="shared" si="1249"/>
        <v>-1</v>
      </c>
      <c r="AH892" s="8">
        <f t="shared" si="1249"/>
        <v>-1</v>
      </c>
      <c r="AI892" s="8">
        <f t="shared" si="1249"/>
        <v>-1</v>
      </c>
      <c r="AJ892" s="8">
        <f t="shared" si="1249"/>
        <v>-1</v>
      </c>
      <c r="AK892" s="8">
        <f t="shared" si="1249"/>
        <v>-1</v>
      </c>
      <c r="AL892" s="8">
        <f t="shared" si="1249"/>
        <v>-1</v>
      </c>
      <c r="AM892" s="8">
        <f t="shared" si="1249"/>
        <v>-1</v>
      </c>
      <c r="AN892" s="16">
        <f t="shared" si="1249"/>
        <v>-1</v>
      </c>
      <c r="AP892" s="21">
        <v>45536</v>
      </c>
      <c r="AQ892" s="8">
        <f t="shared" ref="AQ892:BH892" si="1250">+AQ673/AQ661-1</f>
        <v>-1</v>
      </c>
      <c r="AR892" s="8">
        <f t="shared" si="1250"/>
        <v>-1</v>
      </c>
      <c r="AS892" s="8">
        <f t="shared" si="1250"/>
        <v>-1</v>
      </c>
      <c r="AT892" s="8">
        <f t="shared" si="1250"/>
        <v>-1</v>
      </c>
      <c r="AU892" s="8">
        <f t="shared" si="1250"/>
        <v>-1</v>
      </c>
      <c r="AV892" s="8">
        <f t="shared" si="1250"/>
        <v>-1</v>
      </c>
      <c r="AW892" s="8">
        <f t="shared" si="1250"/>
        <v>-1</v>
      </c>
      <c r="AX892" s="8">
        <f t="shared" si="1250"/>
        <v>-1</v>
      </c>
      <c r="AY892" s="8">
        <f t="shared" si="1250"/>
        <v>-1</v>
      </c>
      <c r="AZ892" s="8">
        <f t="shared" si="1250"/>
        <v>-1</v>
      </c>
      <c r="BA892" s="8">
        <f t="shared" si="1250"/>
        <v>-1</v>
      </c>
      <c r="BB892" s="8">
        <f t="shared" si="1250"/>
        <v>-1</v>
      </c>
      <c r="BC892" s="8">
        <f t="shared" si="1250"/>
        <v>-1</v>
      </c>
      <c r="BD892" s="8">
        <f t="shared" si="1250"/>
        <v>-1</v>
      </c>
      <c r="BE892" s="8">
        <f t="shared" si="1250"/>
        <v>-1</v>
      </c>
      <c r="BF892" s="8">
        <f t="shared" si="1250"/>
        <v>-1</v>
      </c>
      <c r="BG892" s="8">
        <f t="shared" si="1250"/>
        <v>-1</v>
      </c>
      <c r="BH892" s="16">
        <f t="shared" si="1250"/>
        <v>-1</v>
      </c>
    </row>
    <row r="893" spans="2:60" ht="15" hidden="1" customHeight="1" x14ac:dyDescent="0.35">
      <c r="B893" s="20">
        <v>45566</v>
      </c>
      <c r="C893" s="9">
        <f t="shared" ref="C893:T893" si="1251">+C674/C662-1</f>
        <v>-1</v>
      </c>
      <c r="D893" s="9">
        <f t="shared" si="1251"/>
        <v>-1</v>
      </c>
      <c r="E893" s="9">
        <f t="shared" si="1251"/>
        <v>-1</v>
      </c>
      <c r="F893" s="9">
        <f t="shared" si="1251"/>
        <v>-1</v>
      </c>
      <c r="G893" s="9">
        <f t="shared" si="1251"/>
        <v>-1</v>
      </c>
      <c r="H893" s="9">
        <f t="shared" si="1251"/>
        <v>-1</v>
      </c>
      <c r="I893" s="9">
        <f t="shared" si="1251"/>
        <v>-1</v>
      </c>
      <c r="J893" s="9">
        <f t="shared" si="1251"/>
        <v>-1</v>
      </c>
      <c r="K893" s="9">
        <f t="shared" si="1251"/>
        <v>-1</v>
      </c>
      <c r="L893" s="9">
        <f t="shared" si="1251"/>
        <v>-1</v>
      </c>
      <c r="M893" s="9">
        <f t="shared" si="1251"/>
        <v>-1</v>
      </c>
      <c r="N893" s="9">
        <f t="shared" si="1251"/>
        <v>-1</v>
      </c>
      <c r="O893" s="9">
        <f t="shared" si="1251"/>
        <v>-1</v>
      </c>
      <c r="P893" s="9">
        <f t="shared" si="1251"/>
        <v>-1</v>
      </c>
      <c r="Q893" s="9">
        <f t="shared" si="1251"/>
        <v>-1</v>
      </c>
      <c r="R893" s="9">
        <f t="shared" si="1251"/>
        <v>-1</v>
      </c>
      <c r="S893" s="9">
        <f t="shared" si="1251"/>
        <v>-1</v>
      </c>
      <c r="T893" s="17">
        <f t="shared" si="1251"/>
        <v>-1</v>
      </c>
      <c r="V893" s="20">
        <v>45566</v>
      </c>
      <c r="W893" s="9">
        <f t="shared" ref="W893:AN893" si="1252">+W674/W662-1</f>
        <v>-1</v>
      </c>
      <c r="X893" s="9">
        <f t="shared" si="1252"/>
        <v>-1</v>
      </c>
      <c r="Y893" s="9">
        <f t="shared" si="1252"/>
        <v>-1</v>
      </c>
      <c r="Z893" s="9">
        <f t="shared" si="1252"/>
        <v>-1</v>
      </c>
      <c r="AA893" s="9">
        <f t="shared" si="1252"/>
        <v>-1</v>
      </c>
      <c r="AB893" s="9">
        <f t="shared" si="1252"/>
        <v>-1</v>
      </c>
      <c r="AC893" s="9">
        <f t="shared" si="1252"/>
        <v>-1</v>
      </c>
      <c r="AD893" s="9">
        <f t="shared" si="1252"/>
        <v>-1</v>
      </c>
      <c r="AE893" s="9">
        <f t="shared" si="1252"/>
        <v>-1</v>
      </c>
      <c r="AF893" s="9">
        <f t="shared" si="1252"/>
        <v>-1</v>
      </c>
      <c r="AG893" s="9">
        <f t="shared" si="1252"/>
        <v>-1</v>
      </c>
      <c r="AH893" s="9">
        <f t="shared" si="1252"/>
        <v>-1</v>
      </c>
      <c r="AI893" s="9">
        <f t="shared" si="1252"/>
        <v>-1</v>
      </c>
      <c r="AJ893" s="9">
        <f t="shared" si="1252"/>
        <v>-1</v>
      </c>
      <c r="AK893" s="9">
        <f t="shared" si="1252"/>
        <v>-1</v>
      </c>
      <c r="AL893" s="9">
        <f t="shared" si="1252"/>
        <v>-1</v>
      </c>
      <c r="AM893" s="9">
        <f t="shared" si="1252"/>
        <v>-1</v>
      </c>
      <c r="AN893" s="17">
        <f t="shared" si="1252"/>
        <v>-1</v>
      </c>
      <c r="AP893" s="20">
        <v>45566</v>
      </c>
      <c r="AQ893" s="9">
        <f t="shared" ref="AQ893:BH893" si="1253">+AQ674/AQ662-1</f>
        <v>-1</v>
      </c>
      <c r="AR893" s="9">
        <f t="shared" si="1253"/>
        <v>-1</v>
      </c>
      <c r="AS893" s="9">
        <f t="shared" si="1253"/>
        <v>-1</v>
      </c>
      <c r="AT893" s="9">
        <f t="shared" si="1253"/>
        <v>-1</v>
      </c>
      <c r="AU893" s="9">
        <f t="shared" si="1253"/>
        <v>-1</v>
      </c>
      <c r="AV893" s="9">
        <f t="shared" si="1253"/>
        <v>-1</v>
      </c>
      <c r="AW893" s="9">
        <f t="shared" si="1253"/>
        <v>-1</v>
      </c>
      <c r="AX893" s="9">
        <f t="shared" si="1253"/>
        <v>-1</v>
      </c>
      <c r="AY893" s="9">
        <f t="shared" si="1253"/>
        <v>-1</v>
      </c>
      <c r="AZ893" s="9">
        <f t="shared" si="1253"/>
        <v>-1</v>
      </c>
      <c r="BA893" s="9">
        <f t="shared" si="1253"/>
        <v>-1</v>
      </c>
      <c r="BB893" s="9">
        <f t="shared" si="1253"/>
        <v>-1</v>
      </c>
      <c r="BC893" s="9">
        <f t="shared" si="1253"/>
        <v>-1</v>
      </c>
      <c r="BD893" s="9">
        <f t="shared" si="1253"/>
        <v>-1</v>
      </c>
      <c r="BE893" s="9">
        <f t="shared" si="1253"/>
        <v>-1</v>
      </c>
      <c r="BF893" s="9">
        <f t="shared" si="1253"/>
        <v>-1</v>
      </c>
      <c r="BG893" s="9">
        <f t="shared" si="1253"/>
        <v>-1</v>
      </c>
      <c r="BH893" s="17">
        <f t="shared" si="1253"/>
        <v>-1</v>
      </c>
    </row>
    <row r="894" spans="2:60" ht="15" hidden="1" customHeight="1" x14ac:dyDescent="0.35">
      <c r="B894" s="21">
        <v>45597</v>
      </c>
      <c r="C894" s="8">
        <f t="shared" ref="C894:T894" si="1254">+C675/C663-1</f>
        <v>-1</v>
      </c>
      <c r="D894" s="8">
        <f t="shared" si="1254"/>
        <v>-1</v>
      </c>
      <c r="E894" s="8">
        <f t="shared" si="1254"/>
        <v>-1</v>
      </c>
      <c r="F894" s="8">
        <f t="shared" si="1254"/>
        <v>-1</v>
      </c>
      <c r="G894" s="8">
        <f t="shared" si="1254"/>
        <v>-1</v>
      </c>
      <c r="H894" s="8">
        <f t="shared" si="1254"/>
        <v>-1</v>
      </c>
      <c r="I894" s="8">
        <f t="shared" si="1254"/>
        <v>-1</v>
      </c>
      <c r="J894" s="8">
        <f t="shared" si="1254"/>
        <v>-1</v>
      </c>
      <c r="K894" s="8">
        <f t="shared" si="1254"/>
        <v>-1</v>
      </c>
      <c r="L894" s="8">
        <f t="shared" si="1254"/>
        <v>-1</v>
      </c>
      <c r="M894" s="8">
        <f t="shared" si="1254"/>
        <v>-1</v>
      </c>
      <c r="N894" s="8">
        <f t="shared" si="1254"/>
        <v>-1</v>
      </c>
      <c r="O894" s="8">
        <f t="shared" si="1254"/>
        <v>-1</v>
      </c>
      <c r="P894" s="8">
        <f t="shared" si="1254"/>
        <v>-1</v>
      </c>
      <c r="Q894" s="8">
        <f t="shared" si="1254"/>
        <v>-1</v>
      </c>
      <c r="R894" s="8">
        <f t="shared" si="1254"/>
        <v>-1</v>
      </c>
      <c r="S894" s="8">
        <f t="shared" si="1254"/>
        <v>-1</v>
      </c>
      <c r="T894" s="16">
        <f t="shared" si="1254"/>
        <v>-1</v>
      </c>
      <c r="V894" s="21">
        <v>45597</v>
      </c>
      <c r="W894" s="8">
        <f t="shared" ref="W894:AN894" si="1255">+W675/W663-1</f>
        <v>-1</v>
      </c>
      <c r="X894" s="8">
        <f t="shared" si="1255"/>
        <v>-1</v>
      </c>
      <c r="Y894" s="8">
        <f t="shared" si="1255"/>
        <v>-1</v>
      </c>
      <c r="Z894" s="8">
        <f t="shared" si="1255"/>
        <v>-1</v>
      </c>
      <c r="AA894" s="8">
        <f t="shared" si="1255"/>
        <v>-1</v>
      </c>
      <c r="AB894" s="8">
        <f t="shared" si="1255"/>
        <v>-1</v>
      </c>
      <c r="AC894" s="8">
        <f t="shared" si="1255"/>
        <v>-1</v>
      </c>
      <c r="AD894" s="8">
        <f t="shared" si="1255"/>
        <v>-1</v>
      </c>
      <c r="AE894" s="8">
        <f t="shared" si="1255"/>
        <v>-1</v>
      </c>
      <c r="AF894" s="8">
        <f t="shared" si="1255"/>
        <v>-1</v>
      </c>
      <c r="AG894" s="8">
        <f t="shared" si="1255"/>
        <v>-1</v>
      </c>
      <c r="AH894" s="8">
        <f t="shared" si="1255"/>
        <v>-1</v>
      </c>
      <c r="AI894" s="8">
        <f t="shared" si="1255"/>
        <v>-1</v>
      </c>
      <c r="AJ894" s="8">
        <f t="shared" si="1255"/>
        <v>-1</v>
      </c>
      <c r="AK894" s="8">
        <f t="shared" si="1255"/>
        <v>-1</v>
      </c>
      <c r="AL894" s="8">
        <f t="shared" si="1255"/>
        <v>-1</v>
      </c>
      <c r="AM894" s="8">
        <f t="shared" si="1255"/>
        <v>-1</v>
      </c>
      <c r="AN894" s="16">
        <f t="shared" si="1255"/>
        <v>-1</v>
      </c>
      <c r="AP894" s="21">
        <v>45597</v>
      </c>
      <c r="AQ894" s="8">
        <f t="shared" ref="AQ894:BH894" si="1256">+AQ675/AQ663-1</f>
        <v>-1</v>
      </c>
      <c r="AR894" s="8">
        <f t="shared" si="1256"/>
        <v>-1</v>
      </c>
      <c r="AS894" s="8">
        <f t="shared" si="1256"/>
        <v>-1</v>
      </c>
      <c r="AT894" s="8">
        <f t="shared" si="1256"/>
        <v>-1</v>
      </c>
      <c r="AU894" s="8">
        <f t="shared" si="1256"/>
        <v>-1</v>
      </c>
      <c r="AV894" s="8">
        <f t="shared" si="1256"/>
        <v>-1</v>
      </c>
      <c r="AW894" s="8">
        <f t="shared" si="1256"/>
        <v>-1</v>
      </c>
      <c r="AX894" s="8">
        <f t="shared" si="1256"/>
        <v>-1</v>
      </c>
      <c r="AY894" s="8">
        <f t="shared" si="1256"/>
        <v>-1</v>
      </c>
      <c r="AZ894" s="8">
        <f t="shared" si="1256"/>
        <v>-1</v>
      </c>
      <c r="BA894" s="8">
        <f t="shared" si="1256"/>
        <v>-1</v>
      </c>
      <c r="BB894" s="8">
        <f t="shared" si="1256"/>
        <v>-1</v>
      </c>
      <c r="BC894" s="8">
        <f t="shared" si="1256"/>
        <v>-1</v>
      </c>
      <c r="BD894" s="8">
        <f t="shared" si="1256"/>
        <v>-1</v>
      </c>
      <c r="BE894" s="8">
        <f t="shared" si="1256"/>
        <v>-1</v>
      </c>
      <c r="BF894" s="8">
        <f t="shared" si="1256"/>
        <v>-1</v>
      </c>
      <c r="BG894" s="8">
        <f t="shared" si="1256"/>
        <v>-1</v>
      </c>
      <c r="BH894" s="16">
        <f t="shared" si="1256"/>
        <v>-1</v>
      </c>
    </row>
    <row r="895" spans="2:60" ht="15" hidden="1" customHeight="1" x14ac:dyDescent="0.35">
      <c r="B895" s="20">
        <v>45627</v>
      </c>
      <c r="C895" s="9" t="e">
        <f t="shared" ref="C895:T895" si="1257">+C676/C664-1</f>
        <v>#DIV/0!</v>
      </c>
      <c r="D895" s="9" t="e">
        <f t="shared" si="1257"/>
        <v>#DIV/0!</v>
      </c>
      <c r="E895" s="9" t="e">
        <f t="shared" si="1257"/>
        <v>#DIV/0!</v>
      </c>
      <c r="F895" s="9" t="e">
        <f t="shared" si="1257"/>
        <v>#DIV/0!</v>
      </c>
      <c r="G895" s="9" t="e">
        <f t="shared" si="1257"/>
        <v>#DIV/0!</v>
      </c>
      <c r="H895" s="9" t="e">
        <f t="shared" si="1257"/>
        <v>#DIV/0!</v>
      </c>
      <c r="I895" s="9" t="e">
        <f t="shared" si="1257"/>
        <v>#DIV/0!</v>
      </c>
      <c r="J895" s="9" t="e">
        <f t="shared" si="1257"/>
        <v>#DIV/0!</v>
      </c>
      <c r="K895" s="9" t="e">
        <f t="shared" si="1257"/>
        <v>#DIV/0!</v>
      </c>
      <c r="L895" s="9" t="e">
        <f t="shared" si="1257"/>
        <v>#DIV/0!</v>
      </c>
      <c r="M895" s="9" t="e">
        <f t="shared" si="1257"/>
        <v>#DIV/0!</v>
      </c>
      <c r="N895" s="9" t="e">
        <f t="shared" si="1257"/>
        <v>#DIV/0!</v>
      </c>
      <c r="O895" s="9" t="e">
        <f t="shared" si="1257"/>
        <v>#DIV/0!</v>
      </c>
      <c r="P895" s="9" t="e">
        <f t="shared" si="1257"/>
        <v>#DIV/0!</v>
      </c>
      <c r="Q895" s="9" t="e">
        <f t="shared" si="1257"/>
        <v>#DIV/0!</v>
      </c>
      <c r="R895" s="9" t="e">
        <f t="shared" si="1257"/>
        <v>#DIV/0!</v>
      </c>
      <c r="S895" s="9" t="e">
        <f t="shared" si="1257"/>
        <v>#DIV/0!</v>
      </c>
      <c r="T895" s="17" t="e">
        <f t="shared" si="1257"/>
        <v>#DIV/0!</v>
      </c>
      <c r="V895" s="20">
        <v>45627</v>
      </c>
      <c r="W895" s="9" t="e">
        <f t="shared" ref="W895:AN895" si="1258">+W676/W664-1</f>
        <v>#DIV/0!</v>
      </c>
      <c r="X895" s="9" t="e">
        <f t="shared" si="1258"/>
        <v>#DIV/0!</v>
      </c>
      <c r="Y895" s="9" t="e">
        <f t="shared" si="1258"/>
        <v>#DIV/0!</v>
      </c>
      <c r="Z895" s="9" t="e">
        <f t="shared" si="1258"/>
        <v>#DIV/0!</v>
      </c>
      <c r="AA895" s="9" t="e">
        <f t="shared" si="1258"/>
        <v>#DIV/0!</v>
      </c>
      <c r="AB895" s="9" t="e">
        <f t="shared" si="1258"/>
        <v>#DIV/0!</v>
      </c>
      <c r="AC895" s="9" t="e">
        <f t="shared" si="1258"/>
        <v>#DIV/0!</v>
      </c>
      <c r="AD895" s="9" t="e">
        <f t="shared" si="1258"/>
        <v>#DIV/0!</v>
      </c>
      <c r="AE895" s="9" t="e">
        <f t="shared" si="1258"/>
        <v>#DIV/0!</v>
      </c>
      <c r="AF895" s="9" t="e">
        <f t="shared" si="1258"/>
        <v>#DIV/0!</v>
      </c>
      <c r="AG895" s="9" t="e">
        <f t="shared" si="1258"/>
        <v>#DIV/0!</v>
      </c>
      <c r="AH895" s="9" t="e">
        <f t="shared" si="1258"/>
        <v>#DIV/0!</v>
      </c>
      <c r="AI895" s="9" t="e">
        <f t="shared" si="1258"/>
        <v>#DIV/0!</v>
      </c>
      <c r="AJ895" s="9" t="e">
        <f t="shared" si="1258"/>
        <v>#DIV/0!</v>
      </c>
      <c r="AK895" s="9" t="e">
        <f t="shared" si="1258"/>
        <v>#DIV/0!</v>
      </c>
      <c r="AL895" s="9" t="e">
        <f t="shared" si="1258"/>
        <v>#DIV/0!</v>
      </c>
      <c r="AM895" s="9" t="e">
        <f t="shared" si="1258"/>
        <v>#DIV/0!</v>
      </c>
      <c r="AN895" s="17" t="e">
        <f t="shared" si="1258"/>
        <v>#DIV/0!</v>
      </c>
      <c r="AP895" s="20">
        <v>45627</v>
      </c>
      <c r="AQ895" s="9" t="e">
        <f t="shared" ref="AQ895:BH895" si="1259">+AQ676/AQ664-1</f>
        <v>#DIV/0!</v>
      </c>
      <c r="AR895" s="9" t="e">
        <f t="shared" si="1259"/>
        <v>#DIV/0!</v>
      </c>
      <c r="AS895" s="9" t="e">
        <f t="shared" si="1259"/>
        <v>#DIV/0!</v>
      </c>
      <c r="AT895" s="9" t="e">
        <f t="shared" si="1259"/>
        <v>#DIV/0!</v>
      </c>
      <c r="AU895" s="9" t="e">
        <f t="shared" si="1259"/>
        <v>#DIV/0!</v>
      </c>
      <c r="AV895" s="9" t="e">
        <f t="shared" si="1259"/>
        <v>#DIV/0!</v>
      </c>
      <c r="AW895" s="9" t="e">
        <f t="shared" si="1259"/>
        <v>#DIV/0!</v>
      </c>
      <c r="AX895" s="9" t="e">
        <f t="shared" si="1259"/>
        <v>#DIV/0!</v>
      </c>
      <c r="AY895" s="9" t="e">
        <f t="shared" si="1259"/>
        <v>#DIV/0!</v>
      </c>
      <c r="AZ895" s="9" t="e">
        <f t="shared" si="1259"/>
        <v>#DIV/0!</v>
      </c>
      <c r="BA895" s="9" t="e">
        <f t="shared" si="1259"/>
        <v>#DIV/0!</v>
      </c>
      <c r="BB895" s="9" t="e">
        <f t="shared" si="1259"/>
        <v>#DIV/0!</v>
      </c>
      <c r="BC895" s="9" t="e">
        <f t="shared" si="1259"/>
        <v>#DIV/0!</v>
      </c>
      <c r="BD895" s="9" t="e">
        <f t="shared" si="1259"/>
        <v>#DIV/0!</v>
      </c>
      <c r="BE895" s="9" t="e">
        <f t="shared" si="1259"/>
        <v>#DIV/0!</v>
      </c>
      <c r="BF895" s="9" t="e">
        <f t="shared" si="1259"/>
        <v>#DIV/0!</v>
      </c>
      <c r="BG895" s="9" t="e">
        <f t="shared" si="1259"/>
        <v>#DIV/0!</v>
      </c>
      <c r="BH895" s="17" t="e">
        <f t="shared" si="1259"/>
        <v>#DIV/0!</v>
      </c>
    </row>
    <row r="896" spans="2:60" ht="15" hidden="1" customHeight="1" x14ac:dyDescent="0.35">
      <c r="B896" s="21">
        <v>45658</v>
      </c>
      <c r="C896" s="8" t="e">
        <f t="shared" ref="C896:T896" si="1260">+C677/C665-1</f>
        <v>#DIV/0!</v>
      </c>
      <c r="D896" s="8" t="e">
        <f t="shared" si="1260"/>
        <v>#DIV/0!</v>
      </c>
      <c r="E896" s="8" t="e">
        <f t="shared" si="1260"/>
        <v>#DIV/0!</v>
      </c>
      <c r="F896" s="8" t="e">
        <f t="shared" si="1260"/>
        <v>#DIV/0!</v>
      </c>
      <c r="G896" s="8" t="e">
        <f t="shared" si="1260"/>
        <v>#DIV/0!</v>
      </c>
      <c r="H896" s="8" t="e">
        <f t="shared" si="1260"/>
        <v>#DIV/0!</v>
      </c>
      <c r="I896" s="8" t="e">
        <f t="shared" si="1260"/>
        <v>#DIV/0!</v>
      </c>
      <c r="J896" s="8" t="e">
        <f t="shared" si="1260"/>
        <v>#DIV/0!</v>
      </c>
      <c r="K896" s="8" t="e">
        <f t="shared" si="1260"/>
        <v>#DIV/0!</v>
      </c>
      <c r="L896" s="8" t="e">
        <f t="shared" si="1260"/>
        <v>#DIV/0!</v>
      </c>
      <c r="M896" s="8" t="e">
        <f t="shared" si="1260"/>
        <v>#DIV/0!</v>
      </c>
      <c r="N896" s="8" t="e">
        <f t="shared" si="1260"/>
        <v>#DIV/0!</v>
      </c>
      <c r="O896" s="8" t="e">
        <f t="shared" si="1260"/>
        <v>#DIV/0!</v>
      </c>
      <c r="P896" s="8" t="e">
        <f t="shared" si="1260"/>
        <v>#DIV/0!</v>
      </c>
      <c r="Q896" s="8" t="e">
        <f t="shared" si="1260"/>
        <v>#DIV/0!</v>
      </c>
      <c r="R896" s="8" t="e">
        <f t="shared" si="1260"/>
        <v>#DIV/0!</v>
      </c>
      <c r="S896" s="8" t="e">
        <f t="shared" si="1260"/>
        <v>#DIV/0!</v>
      </c>
      <c r="T896" s="16" t="e">
        <f t="shared" si="1260"/>
        <v>#DIV/0!</v>
      </c>
      <c r="V896" s="21">
        <v>45658</v>
      </c>
      <c r="W896" s="8" t="e">
        <f t="shared" ref="W896:AN896" si="1261">+W677/W665-1</f>
        <v>#DIV/0!</v>
      </c>
      <c r="X896" s="8" t="e">
        <f t="shared" si="1261"/>
        <v>#DIV/0!</v>
      </c>
      <c r="Y896" s="8" t="e">
        <f t="shared" si="1261"/>
        <v>#DIV/0!</v>
      </c>
      <c r="Z896" s="8" t="e">
        <f t="shared" si="1261"/>
        <v>#DIV/0!</v>
      </c>
      <c r="AA896" s="8" t="e">
        <f t="shared" si="1261"/>
        <v>#DIV/0!</v>
      </c>
      <c r="AB896" s="8" t="e">
        <f t="shared" si="1261"/>
        <v>#DIV/0!</v>
      </c>
      <c r="AC896" s="8" t="e">
        <f t="shared" si="1261"/>
        <v>#DIV/0!</v>
      </c>
      <c r="AD896" s="8" t="e">
        <f t="shared" si="1261"/>
        <v>#DIV/0!</v>
      </c>
      <c r="AE896" s="8" t="e">
        <f t="shared" si="1261"/>
        <v>#DIV/0!</v>
      </c>
      <c r="AF896" s="8" t="e">
        <f t="shared" si="1261"/>
        <v>#DIV/0!</v>
      </c>
      <c r="AG896" s="8" t="e">
        <f t="shared" si="1261"/>
        <v>#DIV/0!</v>
      </c>
      <c r="AH896" s="8" t="e">
        <f t="shared" si="1261"/>
        <v>#DIV/0!</v>
      </c>
      <c r="AI896" s="8" t="e">
        <f t="shared" si="1261"/>
        <v>#DIV/0!</v>
      </c>
      <c r="AJ896" s="8" t="e">
        <f t="shared" si="1261"/>
        <v>#DIV/0!</v>
      </c>
      <c r="AK896" s="8" t="e">
        <f t="shared" si="1261"/>
        <v>#DIV/0!</v>
      </c>
      <c r="AL896" s="8" t="e">
        <f t="shared" si="1261"/>
        <v>#DIV/0!</v>
      </c>
      <c r="AM896" s="8" t="e">
        <f t="shared" si="1261"/>
        <v>#DIV/0!</v>
      </c>
      <c r="AN896" s="16" t="e">
        <f t="shared" si="1261"/>
        <v>#DIV/0!</v>
      </c>
      <c r="AP896" s="21">
        <v>45658</v>
      </c>
      <c r="AQ896" s="8" t="e">
        <f t="shared" ref="AQ896:BH896" si="1262">+AQ677/AQ665-1</f>
        <v>#DIV/0!</v>
      </c>
      <c r="AR896" s="8" t="e">
        <f t="shared" si="1262"/>
        <v>#DIV/0!</v>
      </c>
      <c r="AS896" s="8" t="e">
        <f t="shared" si="1262"/>
        <v>#DIV/0!</v>
      </c>
      <c r="AT896" s="8" t="e">
        <f t="shared" si="1262"/>
        <v>#DIV/0!</v>
      </c>
      <c r="AU896" s="8" t="e">
        <f t="shared" si="1262"/>
        <v>#DIV/0!</v>
      </c>
      <c r="AV896" s="8" t="e">
        <f t="shared" si="1262"/>
        <v>#DIV/0!</v>
      </c>
      <c r="AW896" s="8" t="e">
        <f t="shared" si="1262"/>
        <v>#DIV/0!</v>
      </c>
      <c r="AX896" s="8" t="e">
        <f t="shared" si="1262"/>
        <v>#DIV/0!</v>
      </c>
      <c r="AY896" s="8" t="e">
        <f t="shared" si="1262"/>
        <v>#DIV/0!</v>
      </c>
      <c r="AZ896" s="8" t="e">
        <f t="shared" si="1262"/>
        <v>#DIV/0!</v>
      </c>
      <c r="BA896" s="8" t="e">
        <f t="shared" si="1262"/>
        <v>#DIV/0!</v>
      </c>
      <c r="BB896" s="8" t="e">
        <f t="shared" si="1262"/>
        <v>#DIV/0!</v>
      </c>
      <c r="BC896" s="8" t="e">
        <f t="shared" si="1262"/>
        <v>#DIV/0!</v>
      </c>
      <c r="BD896" s="8" t="e">
        <f t="shared" si="1262"/>
        <v>#DIV/0!</v>
      </c>
      <c r="BE896" s="8" t="e">
        <f t="shared" si="1262"/>
        <v>#DIV/0!</v>
      </c>
      <c r="BF896" s="8" t="e">
        <f t="shared" si="1262"/>
        <v>#DIV/0!</v>
      </c>
      <c r="BG896" s="8" t="e">
        <f t="shared" si="1262"/>
        <v>#DIV/0!</v>
      </c>
      <c r="BH896" s="16" t="e">
        <f t="shared" si="1262"/>
        <v>#DIV/0!</v>
      </c>
    </row>
    <row r="897" spans="2:60" ht="15" hidden="1" customHeight="1" x14ac:dyDescent="0.35">
      <c r="B897" s="20">
        <v>45689</v>
      </c>
      <c r="C897" s="9" t="e">
        <f t="shared" ref="C897:T897" si="1263">+C678/C666-1</f>
        <v>#DIV/0!</v>
      </c>
      <c r="D897" s="9" t="e">
        <f t="shared" si="1263"/>
        <v>#DIV/0!</v>
      </c>
      <c r="E897" s="9" t="e">
        <f t="shared" si="1263"/>
        <v>#DIV/0!</v>
      </c>
      <c r="F897" s="9" t="e">
        <f t="shared" si="1263"/>
        <v>#DIV/0!</v>
      </c>
      <c r="G897" s="9" t="e">
        <f t="shared" si="1263"/>
        <v>#DIV/0!</v>
      </c>
      <c r="H897" s="9" t="e">
        <f t="shared" si="1263"/>
        <v>#DIV/0!</v>
      </c>
      <c r="I897" s="9" t="e">
        <f t="shared" si="1263"/>
        <v>#DIV/0!</v>
      </c>
      <c r="J897" s="9" t="e">
        <f t="shared" si="1263"/>
        <v>#DIV/0!</v>
      </c>
      <c r="K897" s="9" t="e">
        <f t="shared" si="1263"/>
        <v>#DIV/0!</v>
      </c>
      <c r="L897" s="9" t="e">
        <f t="shared" si="1263"/>
        <v>#DIV/0!</v>
      </c>
      <c r="M897" s="9" t="e">
        <f t="shared" si="1263"/>
        <v>#DIV/0!</v>
      </c>
      <c r="N897" s="9" t="e">
        <f t="shared" si="1263"/>
        <v>#DIV/0!</v>
      </c>
      <c r="O897" s="9" t="e">
        <f t="shared" si="1263"/>
        <v>#DIV/0!</v>
      </c>
      <c r="P897" s="9" t="e">
        <f t="shared" si="1263"/>
        <v>#DIV/0!</v>
      </c>
      <c r="Q897" s="9" t="e">
        <f t="shared" si="1263"/>
        <v>#DIV/0!</v>
      </c>
      <c r="R897" s="9" t="e">
        <f t="shared" si="1263"/>
        <v>#DIV/0!</v>
      </c>
      <c r="S897" s="9" t="e">
        <f t="shared" si="1263"/>
        <v>#DIV/0!</v>
      </c>
      <c r="T897" s="17" t="e">
        <f t="shared" si="1263"/>
        <v>#DIV/0!</v>
      </c>
      <c r="V897" s="20">
        <v>45689</v>
      </c>
      <c r="W897" s="9" t="e">
        <f t="shared" ref="W897:AN897" si="1264">+W678/W666-1</f>
        <v>#DIV/0!</v>
      </c>
      <c r="X897" s="9" t="e">
        <f t="shared" si="1264"/>
        <v>#DIV/0!</v>
      </c>
      <c r="Y897" s="9" t="e">
        <f t="shared" si="1264"/>
        <v>#DIV/0!</v>
      </c>
      <c r="Z897" s="9" t="e">
        <f t="shared" si="1264"/>
        <v>#DIV/0!</v>
      </c>
      <c r="AA897" s="9" t="e">
        <f t="shared" si="1264"/>
        <v>#DIV/0!</v>
      </c>
      <c r="AB897" s="9" t="e">
        <f t="shared" si="1264"/>
        <v>#DIV/0!</v>
      </c>
      <c r="AC897" s="9" t="e">
        <f t="shared" si="1264"/>
        <v>#DIV/0!</v>
      </c>
      <c r="AD897" s="9" t="e">
        <f t="shared" si="1264"/>
        <v>#DIV/0!</v>
      </c>
      <c r="AE897" s="9" t="e">
        <f t="shared" si="1264"/>
        <v>#DIV/0!</v>
      </c>
      <c r="AF897" s="9" t="e">
        <f t="shared" si="1264"/>
        <v>#DIV/0!</v>
      </c>
      <c r="AG897" s="9" t="e">
        <f t="shared" si="1264"/>
        <v>#DIV/0!</v>
      </c>
      <c r="AH897" s="9" t="e">
        <f t="shared" si="1264"/>
        <v>#DIV/0!</v>
      </c>
      <c r="AI897" s="9" t="e">
        <f t="shared" si="1264"/>
        <v>#DIV/0!</v>
      </c>
      <c r="AJ897" s="9" t="e">
        <f t="shared" si="1264"/>
        <v>#DIV/0!</v>
      </c>
      <c r="AK897" s="9" t="e">
        <f t="shared" si="1264"/>
        <v>#DIV/0!</v>
      </c>
      <c r="AL897" s="9" t="e">
        <f t="shared" si="1264"/>
        <v>#DIV/0!</v>
      </c>
      <c r="AM897" s="9" t="e">
        <f t="shared" si="1264"/>
        <v>#DIV/0!</v>
      </c>
      <c r="AN897" s="17" t="e">
        <f t="shared" si="1264"/>
        <v>#DIV/0!</v>
      </c>
      <c r="AP897" s="20">
        <v>45689</v>
      </c>
      <c r="AQ897" s="9" t="e">
        <f t="shared" ref="AQ897:BH897" si="1265">+AQ678/AQ666-1</f>
        <v>#DIV/0!</v>
      </c>
      <c r="AR897" s="9" t="e">
        <f t="shared" si="1265"/>
        <v>#DIV/0!</v>
      </c>
      <c r="AS897" s="9" t="e">
        <f t="shared" si="1265"/>
        <v>#DIV/0!</v>
      </c>
      <c r="AT897" s="9" t="e">
        <f t="shared" si="1265"/>
        <v>#DIV/0!</v>
      </c>
      <c r="AU897" s="9" t="e">
        <f t="shared" si="1265"/>
        <v>#DIV/0!</v>
      </c>
      <c r="AV897" s="9" t="e">
        <f t="shared" si="1265"/>
        <v>#DIV/0!</v>
      </c>
      <c r="AW897" s="9" t="e">
        <f t="shared" si="1265"/>
        <v>#DIV/0!</v>
      </c>
      <c r="AX897" s="9" t="e">
        <f t="shared" si="1265"/>
        <v>#DIV/0!</v>
      </c>
      <c r="AY897" s="9" t="e">
        <f t="shared" si="1265"/>
        <v>#DIV/0!</v>
      </c>
      <c r="AZ897" s="9" t="e">
        <f t="shared" si="1265"/>
        <v>#DIV/0!</v>
      </c>
      <c r="BA897" s="9" t="e">
        <f t="shared" si="1265"/>
        <v>#DIV/0!</v>
      </c>
      <c r="BB897" s="9" t="e">
        <f t="shared" si="1265"/>
        <v>#DIV/0!</v>
      </c>
      <c r="BC897" s="9" t="e">
        <f t="shared" si="1265"/>
        <v>#DIV/0!</v>
      </c>
      <c r="BD897" s="9" t="e">
        <f t="shared" si="1265"/>
        <v>#DIV/0!</v>
      </c>
      <c r="BE897" s="9" t="e">
        <f t="shared" si="1265"/>
        <v>#DIV/0!</v>
      </c>
      <c r="BF897" s="9" t="e">
        <f t="shared" si="1265"/>
        <v>#DIV/0!</v>
      </c>
      <c r="BG897" s="9" t="e">
        <f t="shared" si="1265"/>
        <v>#DIV/0!</v>
      </c>
      <c r="BH897" s="17" t="e">
        <f t="shared" si="1265"/>
        <v>#DIV/0!</v>
      </c>
    </row>
    <row r="898" spans="2:60" ht="15" hidden="1" customHeight="1" x14ac:dyDescent="0.35">
      <c r="B898" s="21">
        <v>45717</v>
      </c>
      <c r="C898" s="8" t="e">
        <f t="shared" ref="C898:T898" si="1266">+C679/C667-1</f>
        <v>#DIV/0!</v>
      </c>
      <c r="D898" s="8" t="e">
        <f t="shared" si="1266"/>
        <v>#DIV/0!</v>
      </c>
      <c r="E898" s="8" t="e">
        <f t="shared" si="1266"/>
        <v>#DIV/0!</v>
      </c>
      <c r="F898" s="8" t="e">
        <f t="shared" si="1266"/>
        <v>#DIV/0!</v>
      </c>
      <c r="G898" s="8" t="e">
        <f t="shared" si="1266"/>
        <v>#DIV/0!</v>
      </c>
      <c r="H898" s="8" t="e">
        <f t="shared" si="1266"/>
        <v>#DIV/0!</v>
      </c>
      <c r="I898" s="8" t="e">
        <f t="shared" si="1266"/>
        <v>#DIV/0!</v>
      </c>
      <c r="J898" s="8" t="e">
        <f t="shared" si="1266"/>
        <v>#DIV/0!</v>
      </c>
      <c r="K898" s="8" t="e">
        <f t="shared" si="1266"/>
        <v>#DIV/0!</v>
      </c>
      <c r="L898" s="8" t="e">
        <f t="shared" si="1266"/>
        <v>#DIV/0!</v>
      </c>
      <c r="M898" s="8" t="e">
        <f t="shared" si="1266"/>
        <v>#DIV/0!</v>
      </c>
      <c r="N898" s="8" t="e">
        <f t="shared" si="1266"/>
        <v>#DIV/0!</v>
      </c>
      <c r="O898" s="8" t="e">
        <f t="shared" si="1266"/>
        <v>#DIV/0!</v>
      </c>
      <c r="P898" s="8" t="e">
        <f t="shared" si="1266"/>
        <v>#DIV/0!</v>
      </c>
      <c r="Q898" s="8" t="e">
        <f t="shared" si="1266"/>
        <v>#DIV/0!</v>
      </c>
      <c r="R898" s="8" t="e">
        <f t="shared" si="1266"/>
        <v>#DIV/0!</v>
      </c>
      <c r="S898" s="8" t="e">
        <f t="shared" si="1266"/>
        <v>#DIV/0!</v>
      </c>
      <c r="T898" s="16" t="e">
        <f t="shared" si="1266"/>
        <v>#DIV/0!</v>
      </c>
      <c r="V898" s="21">
        <v>45717</v>
      </c>
      <c r="W898" s="8" t="e">
        <f t="shared" ref="W898:AN898" si="1267">+W679/W667-1</f>
        <v>#DIV/0!</v>
      </c>
      <c r="X898" s="8" t="e">
        <f t="shared" si="1267"/>
        <v>#DIV/0!</v>
      </c>
      <c r="Y898" s="8" t="e">
        <f t="shared" si="1267"/>
        <v>#DIV/0!</v>
      </c>
      <c r="Z898" s="8" t="e">
        <f t="shared" si="1267"/>
        <v>#DIV/0!</v>
      </c>
      <c r="AA898" s="8" t="e">
        <f t="shared" si="1267"/>
        <v>#DIV/0!</v>
      </c>
      <c r="AB898" s="8" t="e">
        <f t="shared" si="1267"/>
        <v>#DIV/0!</v>
      </c>
      <c r="AC898" s="8" t="e">
        <f t="shared" si="1267"/>
        <v>#DIV/0!</v>
      </c>
      <c r="AD898" s="8" t="e">
        <f t="shared" si="1267"/>
        <v>#DIV/0!</v>
      </c>
      <c r="AE898" s="8" t="e">
        <f t="shared" si="1267"/>
        <v>#DIV/0!</v>
      </c>
      <c r="AF898" s="8" t="e">
        <f t="shared" si="1267"/>
        <v>#DIV/0!</v>
      </c>
      <c r="AG898" s="8" t="e">
        <f t="shared" si="1267"/>
        <v>#DIV/0!</v>
      </c>
      <c r="AH898" s="8" t="e">
        <f t="shared" si="1267"/>
        <v>#DIV/0!</v>
      </c>
      <c r="AI898" s="8" t="e">
        <f t="shared" si="1267"/>
        <v>#DIV/0!</v>
      </c>
      <c r="AJ898" s="8" t="e">
        <f t="shared" si="1267"/>
        <v>#DIV/0!</v>
      </c>
      <c r="AK898" s="8" t="e">
        <f t="shared" si="1267"/>
        <v>#DIV/0!</v>
      </c>
      <c r="AL898" s="8" t="e">
        <f t="shared" si="1267"/>
        <v>#DIV/0!</v>
      </c>
      <c r="AM898" s="8" t="e">
        <f t="shared" si="1267"/>
        <v>#DIV/0!</v>
      </c>
      <c r="AN898" s="16" t="e">
        <f t="shared" si="1267"/>
        <v>#DIV/0!</v>
      </c>
      <c r="AP898" s="21">
        <v>45717</v>
      </c>
      <c r="AQ898" s="8" t="e">
        <f t="shared" ref="AQ898:BH898" si="1268">+AQ679/AQ667-1</f>
        <v>#DIV/0!</v>
      </c>
      <c r="AR898" s="8" t="e">
        <f t="shared" si="1268"/>
        <v>#DIV/0!</v>
      </c>
      <c r="AS898" s="8" t="e">
        <f t="shared" si="1268"/>
        <v>#DIV/0!</v>
      </c>
      <c r="AT898" s="8" t="e">
        <f t="shared" si="1268"/>
        <v>#DIV/0!</v>
      </c>
      <c r="AU898" s="8" t="e">
        <f t="shared" si="1268"/>
        <v>#DIV/0!</v>
      </c>
      <c r="AV898" s="8" t="e">
        <f t="shared" si="1268"/>
        <v>#DIV/0!</v>
      </c>
      <c r="AW898" s="8" t="e">
        <f t="shared" si="1268"/>
        <v>#DIV/0!</v>
      </c>
      <c r="AX898" s="8" t="e">
        <f t="shared" si="1268"/>
        <v>#DIV/0!</v>
      </c>
      <c r="AY898" s="8" t="e">
        <f t="shared" si="1268"/>
        <v>#DIV/0!</v>
      </c>
      <c r="AZ898" s="8" t="e">
        <f t="shared" si="1268"/>
        <v>#DIV/0!</v>
      </c>
      <c r="BA898" s="8" t="e">
        <f t="shared" si="1268"/>
        <v>#DIV/0!</v>
      </c>
      <c r="BB898" s="8" t="e">
        <f t="shared" si="1268"/>
        <v>#DIV/0!</v>
      </c>
      <c r="BC898" s="8" t="e">
        <f t="shared" si="1268"/>
        <v>#DIV/0!</v>
      </c>
      <c r="BD898" s="8" t="e">
        <f t="shared" si="1268"/>
        <v>#DIV/0!</v>
      </c>
      <c r="BE898" s="8" t="e">
        <f t="shared" si="1268"/>
        <v>#DIV/0!</v>
      </c>
      <c r="BF898" s="8" t="e">
        <f t="shared" si="1268"/>
        <v>#DIV/0!</v>
      </c>
      <c r="BG898" s="8" t="e">
        <f t="shared" si="1268"/>
        <v>#DIV/0!</v>
      </c>
      <c r="BH898" s="16" t="e">
        <f t="shared" si="1268"/>
        <v>#DIV/0!</v>
      </c>
    </row>
    <row r="899" spans="2:60" ht="15" hidden="1" customHeight="1" x14ac:dyDescent="0.35">
      <c r="B899" s="20">
        <v>45748</v>
      </c>
      <c r="C899" s="9" t="e">
        <f t="shared" ref="C899:T899" si="1269">+C680/C668-1</f>
        <v>#DIV/0!</v>
      </c>
      <c r="D899" s="9" t="e">
        <f t="shared" si="1269"/>
        <v>#DIV/0!</v>
      </c>
      <c r="E899" s="9" t="e">
        <f t="shared" si="1269"/>
        <v>#DIV/0!</v>
      </c>
      <c r="F899" s="9" t="e">
        <f t="shared" si="1269"/>
        <v>#DIV/0!</v>
      </c>
      <c r="G899" s="9" t="e">
        <f t="shared" si="1269"/>
        <v>#DIV/0!</v>
      </c>
      <c r="H899" s="9" t="e">
        <f t="shared" si="1269"/>
        <v>#DIV/0!</v>
      </c>
      <c r="I899" s="9" t="e">
        <f t="shared" si="1269"/>
        <v>#DIV/0!</v>
      </c>
      <c r="J899" s="9" t="e">
        <f t="shared" si="1269"/>
        <v>#DIV/0!</v>
      </c>
      <c r="K899" s="9" t="e">
        <f t="shared" si="1269"/>
        <v>#DIV/0!</v>
      </c>
      <c r="L899" s="9" t="e">
        <f t="shared" si="1269"/>
        <v>#DIV/0!</v>
      </c>
      <c r="M899" s="9" t="e">
        <f t="shared" si="1269"/>
        <v>#DIV/0!</v>
      </c>
      <c r="N899" s="9" t="e">
        <f t="shared" si="1269"/>
        <v>#DIV/0!</v>
      </c>
      <c r="O899" s="9" t="e">
        <f t="shared" si="1269"/>
        <v>#DIV/0!</v>
      </c>
      <c r="P899" s="9" t="e">
        <f t="shared" si="1269"/>
        <v>#DIV/0!</v>
      </c>
      <c r="Q899" s="9" t="e">
        <f t="shared" si="1269"/>
        <v>#DIV/0!</v>
      </c>
      <c r="R899" s="9" t="e">
        <f t="shared" si="1269"/>
        <v>#DIV/0!</v>
      </c>
      <c r="S899" s="9" t="e">
        <f t="shared" si="1269"/>
        <v>#DIV/0!</v>
      </c>
      <c r="T899" s="17" t="e">
        <f t="shared" si="1269"/>
        <v>#DIV/0!</v>
      </c>
      <c r="V899" s="20">
        <v>45748</v>
      </c>
      <c r="W899" s="9" t="e">
        <f t="shared" ref="W899:AN899" si="1270">+W680/W668-1</f>
        <v>#DIV/0!</v>
      </c>
      <c r="X899" s="9" t="e">
        <f t="shared" si="1270"/>
        <v>#DIV/0!</v>
      </c>
      <c r="Y899" s="9" t="e">
        <f t="shared" si="1270"/>
        <v>#DIV/0!</v>
      </c>
      <c r="Z899" s="9" t="e">
        <f t="shared" si="1270"/>
        <v>#DIV/0!</v>
      </c>
      <c r="AA899" s="9" t="e">
        <f t="shared" si="1270"/>
        <v>#DIV/0!</v>
      </c>
      <c r="AB899" s="9" t="e">
        <f t="shared" si="1270"/>
        <v>#DIV/0!</v>
      </c>
      <c r="AC899" s="9" t="e">
        <f t="shared" si="1270"/>
        <v>#DIV/0!</v>
      </c>
      <c r="AD899" s="9" t="e">
        <f t="shared" si="1270"/>
        <v>#DIV/0!</v>
      </c>
      <c r="AE899" s="9" t="e">
        <f t="shared" si="1270"/>
        <v>#DIV/0!</v>
      </c>
      <c r="AF899" s="9" t="e">
        <f t="shared" si="1270"/>
        <v>#DIV/0!</v>
      </c>
      <c r="AG899" s="9" t="e">
        <f t="shared" si="1270"/>
        <v>#DIV/0!</v>
      </c>
      <c r="AH899" s="9" t="e">
        <f t="shared" si="1270"/>
        <v>#DIV/0!</v>
      </c>
      <c r="AI899" s="9" t="e">
        <f t="shared" si="1270"/>
        <v>#DIV/0!</v>
      </c>
      <c r="AJ899" s="9" t="e">
        <f t="shared" si="1270"/>
        <v>#DIV/0!</v>
      </c>
      <c r="AK899" s="9" t="e">
        <f t="shared" si="1270"/>
        <v>#DIV/0!</v>
      </c>
      <c r="AL899" s="9" t="e">
        <f t="shared" si="1270"/>
        <v>#DIV/0!</v>
      </c>
      <c r="AM899" s="9" t="e">
        <f t="shared" si="1270"/>
        <v>#DIV/0!</v>
      </c>
      <c r="AN899" s="17" t="e">
        <f t="shared" si="1270"/>
        <v>#DIV/0!</v>
      </c>
      <c r="AP899" s="20">
        <v>45748</v>
      </c>
      <c r="AQ899" s="9" t="e">
        <f t="shared" ref="AQ899:BH899" si="1271">+AQ680/AQ668-1</f>
        <v>#DIV/0!</v>
      </c>
      <c r="AR899" s="9" t="e">
        <f t="shared" si="1271"/>
        <v>#DIV/0!</v>
      </c>
      <c r="AS899" s="9" t="e">
        <f t="shared" si="1271"/>
        <v>#DIV/0!</v>
      </c>
      <c r="AT899" s="9" t="e">
        <f t="shared" si="1271"/>
        <v>#DIV/0!</v>
      </c>
      <c r="AU899" s="9" t="e">
        <f t="shared" si="1271"/>
        <v>#DIV/0!</v>
      </c>
      <c r="AV899" s="9" t="e">
        <f t="shared" si="1271"/>
        <v>#DIV/0!</v>
      </c>
      <c r="AW899" s="9" t="e">
        <f t="shared" si="1271"/>
        <v>#DIV/0!</v>
      </c>
      <c r="AX899" s="9" t="e">
        <f t="shared" si="1271"/>
        <v>#DIV/0!</v>
      </c>
      <c r="AY899" s="9" t="e">
        <f t="shared" si="1271"/>
        <v>#DIV/0!</v>
      </c>
      <c r="AZ899" s="9" t="e">
        <f t="shared" si="1271"/>
        <v>#DIV/0!</v>
      </c>
      <c r="BA899" s="9" t="e">
        <f t="shared" si="1271"/>
        <v>#DIV/0!</v>
      </c>
      <c r="BB899" s="9" t="e">
        <f t="shared" si="1271"/>
        <v>#DIV/0!</v>
      </c>
      <c r="BC899" s="9" t="e">
        <f t="shared" si="1271"/>
        <v>#DIV/0!</v>
      </c>
      <c r="BD899" s="9" t="e">
        <f t="shared" si="1271"/>
        <v>#DIV/0!</v>
      </c>
      <c r="BE899" s="9" t="e">
        <f t="shared" si="1271"/>
        <v>#DIV/0!</v>
      </c>
      <c r="BF899" s="9" t="e">
        <f t="shared" si="1271"/>
        <v>#DIV/0!</v>
      </c>
      <c r="BG899" s="9" t="e">
        <f t="shared" si="1271"/>
        <v>#DIV/0!</v>
      </c>
      <c r="BH899" s="17" t="e">
        <f t="shared" si="1271"/>
        <v>#DIV/0!</v>
      </c>
    </row>
    <row r="900" spans="2:60" ht="15" hidden="1" customHeight="1" x14ac:dyDescent="0.35">
      <c r="B900" s="21">
        <v>45778</v>
      </c>
      <c r="C900" s="8" t="e">
        <f t="shared" ref="C900:T900" si="1272">+C681/C669-1</f>
        <v>#DIV/0!</v>
      </c>
      <c r="D900" s="8" t="e">
        <f t="shared" si="1272"/>
        <v>#DIV/0!</v>
      </c>
      <c r="E900" s="8" t="e">
        <f t="shared" si="1272"/>
        <v>#DIV/0!</v>
      </c>
      <c r="F900" s="8" t="e">
        <f t="shared" si="1272"/>
        <v>#DIV/0!</v>
      </c>
      <c r="G900" s="8" t="e">
        <f t="shared" si="1272"/>
        <v>#DIV/0!</v>
      </c>
      <c r="H900" s="8" t="e">
        <f t="shared" si="1272"/>
        <v>#DIV/0!</v>
      </c>
      <c r="I900" s="8" t="e">
        <f t="shared" si="1272"/>
        <v>#DIV/0!</v>
      </c>
      <c r="J900" s="8" t="e">
        <f t="shared" si="1272"/>
        <v>#DIV/0!</v>
      </c>
      <c r="K900" s="8" t="e">
        <f t="shared" si="1272"/>
        <v>#DIV/0!</v>
      </c>
      <c r="L900" s="8" t="e">
        <f t="shared" si="1272"/>
        <v>#DIV/0!</v>
      </c>
      <c r="M900" s="8" t="e">
        <f t="shared" si="1272"/>
        <v>#DIV/0!</v>
      </c>
      <c r="N900" s="8" t="e">
        <f t="shared" si="1272"/>
        <v>#DIV/0!</v>
      </c>
      <c r="O900" s="8" t="e">
        <f t="shared" si="1272"/>
        <v>#DIV/0!</v>
      </c>
      <c r="P900" s="8" t="e">
        <f t="shared" si="1272"/>
        <v>#DIV/0!</v>
      </c>
      <c r="Q900" s="8" t="e">
        <f t="shared" si="1272"/>
        <v>#DIV/0!</v>
      </c>
      <c r="R900" s="8" t="e">
        <f t="shared" si="1272"/>
        <v>#DIV/0!</v>
      </c>
      <c r="S900" s="8" t="e">
        <f t="shared" si="1272"/>
        <v>#DIV/0!</v>
      </c>
      <c r="T900" s="16" t="e">
        <f t="shared" si="1272"/>
        <v>#DIV/0!</v>
      </c>
      <c r="V900" s="21">
        <v>45778</v>
      </c>
      <c r="W900" s="8" t="e">
        <f t="shared" ref="W900:AN900" si="1273">+W681/W669-1</f>
        <v>#DIV/0!</v>
      </c>
      <c r="X900" s="8" t="e">
        <f t="shared" si="1273"/>
        <v>#DIV/0!</v>
      </c>
      <c r="Y900" s="8" t="e">
        <f t="shared" si="1273"/>
        <v>#DIV/0!</v>
      </c>
      <c r="Z900" s="8" t="e">
        <f t="shared" si="1273"/>
        <v>#DIV/0!</v>
      </c>
      <c r="AA900" s="8" t="e">
        <f t="shared" si="1273"/>
        <v>#DIV/0!</v>
      </c>
      <c r="AB900" s="8" t="e">
        <f t="shared" si="1273"/>
        <v>#DIV/0!</v>
      </c>
      <c r="AC900" s="8" t="e">
        <f t="shared" si="1273"/>
        <v>#DIV/0!</v>
      </c>
      <c r="AD900" s="8" t="e">
        <f t="shared" si="1273"/>
        <v>#DIV/0!</v>
      </c>
      <c r="AE900" s="8" t="e">
        <f t="shared" si="1273"/>
        <v>#DIV/0!</v>
      </c>
      <c r="AF900" s="8" t="e">
        <f t="shared" si="1273"/>
        <v>#DIV/0!</v>
      </c>
      <c r="AG900" s="8" t="e">
        <f t="shared" si="1273"/>
        <v>#DIV/0!</v>
      </c>
      <c r="AH900" s="8" t="e">
        <f t="shared" si="1273"/>
        <v>#DIV/0!</v>
      </c>
      <c r="AI900" s="8" t="e">
        <f t="shared" si="1273"/>
        <v>#DIV/0!</v>
      </c>
      <c r="AJ900" s="8" t="e">
        <f t="shared" si="1273"/>
        <v>#DIV/0!</v>
      </c>
      <c r="AK900" s="8" t="e">
        <f t="shared" si="1273"/>
        <v>#DIV/0!</v>
      </c>
      <c r="AL900" s="8" t="e">
        <f t="shared" si="1273"/>
        <v>#DIV/0!</v>
      </c>
      <c r="AM900" s="8" t="e">
        <f t="shared" si="1273"/>
        <v>#DIV/0!</v>
      </c>
      <c r="AN900" s="16" t="e">
        <f t="shared" si="1273"/>
        <v>#DIV/0!</v>
      </c>
      <c r="AP900" s="21">
        <v>45778</v>
      </c>
      <c r="AQ900" s="8" t="e">
        <f t="shared" ref="AQ900:BH900" si="1274">+AQ681/AQ669-1</f>
        <v>#DIV/0!</v>
      </c>
      <c r="AR900" s="8" t="e">
        <f t="shared" si="1274"/>
        <v>#DIV/0!</v>
      </c>
      <c r="AS900" s="8" t="e">
        <f t="shared" si="1274"/>
        <v>#DIV/0!</v>
      </c>
      <c r="AT900" s="8" t="e">
        <f t="shared" si="1274"/>
        <v>#DIV/0!</v>
      </c>
      <c r="AU900" s="8" t="e">
        <f t="shared" si="1274"/>
        <v>#DIV/0!</v>
      </c>
      <c r="AV900" s="8" t="e">
        <f t="shared" si="1274"/>
        <v>#DIV/0!</v>
      </c>
      <c r="AW900" s="8" t="e">
        <f t="shared" si="1274"/>
        <v>#DIV/0!</v>
      </c>
      <c r="AX900" s="8" t="e">
        <f t="shared" si="1274"/>
        <v>#DIV/0!</v>
      </c>
      <c r="AY900" s="8" t="e">
        <f t="shared" si="1274"/>
        <v>#DIV/0!</v>
      </c>
      <c r="AZ900" s="8" t="e">
        <f t="shared" si="1274"/>
        <v>#DIV/0!</v>
      </c>
      <c r="BA900" s="8" t="e">
        <f t="shared" si="1274"/>
        <v>#DIV/0!</v>
      </c>
      <c r="BB900" s="8" t="e">
        <f t="shared" si="1274"/>
        <v>#DIV/0!</v>
      </c>
      <c r="BC900" s="8" t="e">
        <f t="shared" si="1274"/>
        <v>#DIV/0!</v>
      </c>
      <c r="BD900" s="8" t="e">
        <f t="shared" si="1274"/>
        <v>#DIV/0!</v>
      </c>
      <c r="BE900" s="8" t="e">
        <f t="shared" si="1274"/>
        <v>#DIV/0!</v>
      </c>
      <c r="BF900" s="8" t="e">
        <f t="shared" si="1274"/>
        <v>#DIV/0!</v>
      </c>
      <c r="BG900" s="8" t="e">
        <f t="shared" si="1274"/>
        <v>#DIV/0!</v>
      </c>
      <c r="BH900" s="16" t="e">
        <f t="shared" si="1274"/>
        <v>#DIV/0!</v>
      </c>
    </row>
    <row r="901" spans="2:60" ht="15" hidden="1" customHeight="1" x14ac:dyDescent="0.35">
      <c r="B901" s="20">
        <v>45809</v>
      </c>
      <c r="C901" s="9" t="e">
        <f t="shared" ref="C901:T901" si="1275">+C682/C670-1</f>
        <v>#DIV/0!</v>
      </c>
      <c r="D901" s="9" t="e">
        <f t="shared" si="1275"/>
        <v>#DIV/0!</v>
      </c>
      <c r="E901" s="9" t="e">
        <f t="shared" si="1275"/>
        <v>#DIV/0!</v>
      </c>
      <c r="F901" s="9" t="e">
        <f t="shared" si="1275"/>
        <v>#DIV/0!</v>
      </c>
      <c r="G901" s="9" t="e">
        <f t="shared" si="1275"/>
        <v>#DIV/0!</v>
      </c>
      <c r="H901" s="9" t="e">
        <f t="shared" si="1275"/>
        <v>#DIV/0!</v>
      </c>
      <c r="I901" s="9" t="e">
        <f t="shared" si="1275"/>
        <v>#DIV/0!</v>
      </c>
      <c r="J901" s="9" t="e">
        <f t="shared" si="1275"/>
        <v>#DIV/0!</v>
      </c>
      <c r="K901" s="9" t="e">
        <f t="shared" si="1275"/>
        <v>#DIV/0!</v>
      </c>
      <c r="L901" s="9" t="e">
        <f t="shared" si="1275"/>
        <v>#DIV/0!</v>
      </c>
      <c r="M901" s="9" t="e">
        <f t="shared" si="1275"/>
        <v>#DIV/0!</v>
      </c>
      <c r="N901" s="9" t="e">
        <f t="shared" si="1275"/>
        <v>#DIV/0!</v>
      </c>
      <c r="O901" s="9" t="e">
        <f t="shared" si="1275"/>
        <v>#DIV/0!</v>
      </c>
      <c r="P901" s="9" t="e">
        <f t="shared" si="1275"/>
        <v>#DIV/0!</v>
      </c>
      <c r="Q901" s="9" t="e">
        <f t="shared" si="1275"/>
        <v>#DIV/0!</v>
      </c>
      <c r="R901" s="9" t="e">
        <f t="shared" si="1275"/>
        <v>#DIV/0!</v>
      </c>
      <c r="S901" s="9" t="e">
        <f t="shared" si="1275"/>
        <v>#DIV/0!</v>
      </c>
      <c r="T901" s="17" t="e">
        <f t="shared" si="1275"/>
        <v>#DIV/0!</v>
      </c>
      <c r="V901" s="20">
        <v>45809</v>
      </c>
      <c r="W901" s="9" t="e">
        <f t="shared" ref="W901:AN901" si="1276">+W682/W670-1</f>
        <v>#DIV/0!</v>
      </c>
      <c r="X901" s="9" t="e">
        <f t="shared" si="1276"/>
        <v>#DIV/0!</v>
      </c>
      <c r="Y901" s="9" t="e">
        <f t="shared" si="1276"/>
        <v>#DIV/0!</v>
      </c>
      <c r="Z901" s="9" t="e">
        <f t="shared" si="1276"/>
        <v>#DIV/0!</v>
      </c>
      <c r="AA901" s="9" t="e">
        <f t="shared" si="1276"/>
        <v>#DIV/0!</v>
      </c>
      <c r="AB901" s="9" t="e">
        <f t="shared" si="1276"/>
        <v>#DIV/0!</v>
      </c>
      <c r="AC901" s="9" t="e">
        <f t="shared" si="1276"/>
        <v>#DIV/0!</v>
      </c>
      <c r="AD901" s="9" t="e">
        <f t="shared" si="1276"/>
        <v>#DIV/0!</v>
      </c>
      <c r="AE901" s="9" t="e">
        <f t="shared" si="1276"/>
        <v>#DIV/0!</v>
      </c>
      <c r="AF901" s="9" t="e">
        <f t="shared" si="1276"/>
        <v>#DIV/0!</v>
      </c>
      <c r="AG901" s="9" t="e">
        <f t="shared" si="1276"/>
        <v>#DIV/0!</v>
      </c>
      <c r="AH901" s="9" t="e">
        <f t="shared" si="1276"/>
        <v>#DIV/0!</v>
      </c>
      <c r="AI901" s="9" t="e">
        <f t="shared" si="1276"/>
        <v>#DIV/0!</v>
      </c>
      <c r="AJ901" s="9" t="e">
        <f t="shared" si="1276"/>
        <v>#DIV/0!</v>
      </c>
      <c r="AK901" s="9" t="e">
        <f t="shared" si="1276"/>
        <v>#DIV/0!</v>
      </c>
      <c r="AL901" s="9" t="e">
        <f t="shared" si="1276"/>
        <v>#DIV/0!</v>
      </c>
      <c r="AM901" s="9" t="e">
        <f t="shared" si="1276"/>
        <v>#DIV/0!</v>
      </c>
      <c r="AN901" s="17" t="e">
        <f t="shared" si="1276"/>
        <v>#DIV/0!</v>
      </c>
      <c r="AP901" s="20">
        <v>45809</v>
      </c>
      <c r="AQ901" s="9" t="e">
        <f t="shared" ref="AQ901:BH901" si="1277">+AQ682/AQ670-1</f>
        <v>#DIV/0!</v>
      </c>
      <c r="AR901" s="9" t="e">
        <f t="shared" si="1277"/>
        <v>#DIV/0!</v>
      </c>
      <c r="AS901" s="9" t="e">
        <f t="shared" si="1277"/>
        <v>#DIV/0!</v>
      </c>
      <c r="AT901" s="9" t="e">
        <f t="shared" si="1277"/>
        <v>#DIV/0!</v>
      </c>
      <c r="AU901" s="9" t="e">
        <f t="shared" si="1277"/>
        <v>#DIV/0!</v>
      </c>
      <c r="AV901" s="9" t="e">
        <f t="shared" si="1277"/>
        <v>#DIV/0!</v>
      </c>
      <c r="AW901" s="9" t="e">
        <f t="shared" si="1277"/>
        <v>#DIV/0!</v>
      </c>
      <c r="AX901" s="9" t="e">
        <f t="shared" si="1277"/>
        <v>#DIV/0!</v>
      </c>
      <c r="AY901" s="9" t="e">
        <f t="shared" si="1277"/>
        <v>#DIV/0!</v>
      </c>
      <c r="AZ901" s="9" t="e">
        <f t="shared" si="1277"/>
        <v>#DIV/0!</v>
      </c>
      <c r="BA901" s="9" t="e">
        <f t="shared" si="1277"/>
        <v>#DIV/0!</v>
      </c>
      <c r="BB901" s="9" t="e">
        <f t="shared" si="1277"/>
        <v>#DIV/0!</v>
      </c>
      <c r="BC901" s="9" t="e">
        <f t="shared" si="1277"/>
        <v>#DIV/0!</v>
      </c>
      <c r="BD901" s="9" t="e">
        <f t="shared" si="1277"/>
        <v>#DIV/0!</v>
      </c>
      <c r="BE901" s="9" t="e">
        <f t="shared" si="1277"/>
        <v>#DIV/0!</v>
      </c>
      <c r="BF901" s="9" t="e">
        <f t="shared" si="1277"/>
        <v>#DIV/0!</v>
      </c>
      <c r="BG901" s="9" t="e">
        <f t="shared" si="1277"/>
        <v>#DIV/0!</v>
      </c>
      <c r="BH901" s="17" t="e">
        <f t="shared" si="1277"/>
        <v>#DIV/0!</v>
      </c>
    </row>
    <row r="902" spans="2:60" ht="15" hidden="1" customHeight="1" x14ac:dyDescent="0.35">
      <c r="B902" s="21">
        <v>45839</v>
      </c>
      <c r="C902" s="8" t="e">
        <f t="shared" ref="C902:T902" si="1278">+C683/C671-1</f>
        <v>#DIV/0!</v>
      </c>
      <c r="D902" s="8" t="e">
        <f t="shared" si="1278"/>
        <v>#DIV/0!</v>
      </c>
      <c r="E902" s="8" t="e">
        <f t="shared" si="1278"/>
        <v>#DIV/0!</v>
      </c>
      <c r="F902" s="8" t="e">
        <f t="shared" si="1278"/>
        <v>#DIV/0!</v>
      </c>
      <c r="G902" s="8" t="e">
        <f t="shared" si="1278"/>
        <v>#DIV/0!</v>
      </c>
      <c r="H902" s="8" t="e">
        <f t="shared" si="1278"/>
        <v>#DIV/0!</v>
      </c>
      <c r="I902" s="8" t="e">
        <f t="shared" si="1278"/>
        <v>#DIV/0!</v>
      </c>
      <c r="J902" s="8" t="e">
        <f t="shared" si="1278"/>
        <v>#DIV/0!</v>
      </c>
      <c r="K902" s="8" t="e">
        <f t="shared" si="1278"/>
        <v>#DIV/0!</v>
      </c>
      <c r="L902" s="8" t="e">
        <f t="shared" si="1278"/>
        <v>#DIV/0!</v>
      </c>
      <c r="M902" s="8" t="e">
        <f t="shared" si="1278"/>
        <v>#DIV/0!</v>
      </c>
      <c r="N902" s="8" t="e">
        <f t="shared" si="1278"/>
        <v>#DIV/0!</v>
      </c>
      <c r="O902" s="8" t="e">
        <f t="shared" si="1278"/>
        <v>#DIV/0!</v>
      </c>
      <c r="P902" s="8" t="e">
        <f t="shared" si="1278"/>
        <v>#DIV/0!</v>
      </c>
      <c r="Q902" s="8" t="e">
        <f t="shared" si="1278"/>
        <v>#DIV/0!</v>
      </c>
      <c r="R902" s="8" t="e">
        <f t="shared" si="1278"/>
        <v>#DIV/0!</v>
      </c>
      <c r="S902" s="8" t="e">
        <f t="shared" si="1278"/>
        <v>#DIV/0!</v>
      </c>
      <c r="T902" s="16" t="e">
        <f t="shared" si="1278"/>
        <v>#DIV/0!</v>
      </c>
      <c r="V902" s="21">
        <v>45839</v>
      </c>
      <c r="W902" s="8" t="e">
        <f t="shared" ref="W902:AN902" si="1279">+W683/W671-1</f>
        <v>#DIV/0!</v>
      </c>
      <c r="X902" s="8" t="e">
        <f t="shared" si="1279"/>
        <v>#DIV/0!</v>
      </c>
      <c r="Y902" s="8" t="e">
        <f t="shared" si="1279"/>
        <v>#DIV/0!</v>
      </c>
      <c r="Z902" s="8" t="e">
        <f t="shared" si="1279"/>
        <v>#DIV/0!</v>
      </c>
      <c r="AA902" s="8" t="e">
        <f t="shared" si="1279"/>
        <v>#DIV/0!</v>
      </c>
      <c r="AB902" s="8" t="e">
        <f t="shared" si="1279"/>
        <v>#DIV/0!</v>
      </c>
      <c r="AC902" s="8" t="e">
        <f t="shared" si="1279"/>
        <v>#DIV/0!</v>
      </c>
      <c r="AD902" s="8" t="e">
        <f t="shared" si="1279"/>
        <v>#DIV/0!</v>
      </c>
      <c r="AE902" s="8" t="e">
        <f t="shared" si="1279"/>
        <v>#DIV/0!</v>
      </c>
      <c r="AF902" s="8" t="e">
        <f t="shared" si="1279"/>
        <v>#DIV/0!</v>
      </c>
      <c r="AG902" s="8" t="e">
        <f t="shared" si="1279"/>
        <v>#DIV/0!</v>
      </c>
      <c r="AH902" s="8" t="e">
        <f t="shared" si="1279"/>
        <v>#DIV/0!</v>
      </c>
      <c r="AI902" s="8" t="e">
        <f t="shared" si="1279"/>
        <v>#DIV/0!</v>
      </c>
      <c r="AJ902" s="8" t="e">
        <f t="shared" si="1279"/>
        <v>#DIV/0!</v>
      </c>
      <c r="AK902" s="8" t="e">
        <f t="shared" si="1279"/>
        <v>#DIV/0!</v>
      </c>
      <c r="AL902" s="8" t="e">
        <f t="shared" si="1279"/>
        <v>#DIV/0!</v>
      </c>
      <c r="AM902" s="8" t="e">
        <f t="shared" si="1279"/>
        <v>#DIV/0!</v>
      </c>
      <c r="AN902" s="16" t="e">
        <f t="shared" si="1279"/>
        <v>#DIV/0!</v>
      </c>
      <c r="AP902" s="21">
        <v>45839</v>
      </c>
      <c r="AQ902" s="8" t="e">
        <f t="shared" ref="AQ902:BH902" si="1280">+AQ683/AQ671-1</f>
        <v>#DIV/0!</v>
      </c>
      <c r="AR902" s="8" t="e">
        <f t="shared" si="1280"/>
        <v>#DIV/0!</v>
      </c>
      <c r="AS902" s="8" t="e">
        <f t="shared" si="1280"/>
        <v>#DIV/0!</v>
      </c>
      <c r="AT902" s="8" t="e">
        <f t="shared" si="1280"/>
        <v>#DIV/0!</v>
      </c>
      <c r="AU902" s="8" t="e">
        <f t="shared" si="1280"/>
        <v>#DIV/0!</v>
      </c>
      <c r="AV902" s="8" t="e">
        <f t="shared" si="1280"/>
        <v>#DIV/0!</v>
      </c>
      <c r="AW902" s="8" t="e">
        <f t="shared" si="1280"/>
        <v>#DIV/0!</v>
      </c>
      <c r="AX902" s="8" t="e">
        <f t="shared" si="1280"/>
        <v>#DIV/0!</v>
      </c>
      <c r="AY902" s="8" t="e">
        <f t="shared" si="1280"/>
        <v>#DIV/0!</v>
      </c>
      <c r="AZ902" s="8" t="e">
        <f t="shared" si="1280"/>
        <v>#DIV/0!</v>
      </c>
      <c r="BA902" s="8" t="e">
        <f t="shared" si="1280"/>
        <v>#DIV/0!</v>
      </c>
      <c r="BB902" s="8" t="e">
        <f t="shared" si="1280"/>
        <v>#DIV/0!</v>
      </c>
      <c r="BC902" s="8" t="e">
        <f t="shared" si="1280"/>
        <v>#DIV/0!</v>
      </c>
      <c r="BD902" s="8" t="e">
        <f t="shared" si="1280"/>
        <v>#DIV/0!</v>
      </c>
      <c r="BE902" s="8" t="e">
        <f t="shared" si="1280"/>
        <v>#DIV/0!</v>
      </c>
      <c r="BF902" s="8" t="e">
        <f t="shared" si="1280"/>
        <v>#DIV/0!</v>
      </c>
      <c r="BG902" s="8" t="e">
        <f t="shared" si="1280"/>
        <v>#DIV/0!</v>
      </c>
      <c r="BH902" s="16" t="e">
        <f t="shared" si="1280"/>
        <v>#DIV/0!</v>
      </c>
    </row>
    <row r="903" spans="2:60" ht="15" hidden="1" customHeight="1" x14ac:dyDescent="0.35">
      <c r="B903" s="20">
        <v>45870</v>
      </c>
      <c r="C903" s="9" t="e">
        <f t="shared" ref="C903:T903" si="1281">+C684/C672-1</f>
        <v>#DIV/0!</v>
      </c>
      <c r="D903" s="9" t="e">
        <f t="shared" si="1281"/>
        <v>#DIV/0!</v>
      </c>
      <c r="E903" s="9" t="e">
        <f t="shared" si="1281"/>
        <v>#DIV/0!</v>
      </c>
      <c r="F903" s="9" t="e">
        <f t="shared" si="1281"/>
        <v>#DIV/0!</v>
      </c>
      <c r="G903" s="9" t="e">
        <f t="shared" si="1281"/>
        <v>#DIV/0!</v>
      </c>
      <c r="H903" s="9" t="e">
        <f t="shared" si="1281"/>
        <v>#DIV/0!</v>
      </c>
      <c r="I903" s="9" t="e">
        <f t="shared" si="1281"/>
        <v>#DIV/0!</v>
      </c>
      <c r="J903" s="9" t="e">
        <f t="shared" si="1281"/>
        <v>#DIV/0!</v>
      </c>
      <c r="K903" s="9" t="e">
        <f t="shared" si="1281"/>
        <v>#DIV/0!</v>
      </c>
      <c r="L903" s="9" t="e">
        <f t="shared" si="1281"/>
        <v>#DIV/0!</v>
      </c>
      <c r="M903" s="9" t="e">
        <f t="shared" si="1281"/>
        <v>#DIV/0!</v>
      </c>
      <c r="N903" s="9" t="e">
        <f t="shared" si="1281"/>
        <v>#DIV/0!</v>
      </c>
      <c r="O903" s="9" t="e">
        <f t="shared" si="1281"/>
        <v>#DIV/0!</v>
      </c>
      <c r="P903" s="9" t="e">
        <f t="shared" si="1281"/>
        <v>#DIV/0!</v>
      </c>
      <c r="Q903" s="9" t="e">
        <f t="shared" si="1281"/>
        <v>#DIV/0!</v>
      </c>
      <c r="R903" s="9" t="e">
        <f t="shared" si="1281"/>
        <v>#DIV/0!</v>
      </c>
      <c r="S903" s="9" t="e">
        <f t="shared" si="1281"/>
        <v>#DIV/0!</v>
      </c>
      <c r="T903" s="17" t="e">
        <f t="shared" si="1281"/>
        <v>#DIV/0!</v>
      </c>
      <c r="V903" s="20">
        <v>45870</v>
      </c>
      <c r="W903" s="9" t="e">
        <f t="shared" ref="W903:AN903" si="1282">+W684/W672-1</f>
        <v>#DIV/0!</v>
      </c>
      <c r="X903" s="9" t="e">
        <f t="shared" si="1282"/>
        <v>#DIV/0!</v>
      </c>
      <c r="Y903" s="9" t="e">
        <f t="shared" si="1282"/>
        <v>#DIV/0!</v>
      </c>
      <c r="Z903" s="9" t="e">
        <f t="shared" si="1282"/>
        <v>#DIV/0!</v>
      </c>
      <c r="AA903" s="9" t="e">
        <f t="shared" si="1282"/>
        <v>#DIV/0!</v>
      </c>
      <c r="AB903" s="9" t="e">
        <f t="shared" si="1282"/>
        <v>#DIV/0!</v>
      </c>
      <c r="AC903" s="9" t="e">
        <f t="shared" si="1282"/>
        <v>#DIV/0!</v>
      </c>
      <c r="AD903" s="9" t="e">
        <f t="shared" si="1282"/>
        <v>#DIV/0!</v>
      </c>
      <c r="AE903" s="9" t="e">
        <f t="shared" si="1282"/>
        <v>#DIV/0!</v>
      </c>
      <c r="AF903" s="9" t="e">
        <f t="shared" si="1282"/>
        <v>#DIV/0!</v>
      </c>
      <c r="AG903" s="9" t="e">
        <f t="shared" si="1282"/>
        <v>#DIV/0!</v>
      </c>
      <c r="AH903" s="9" t="e">
        <f t="shared" si="1282"/>
        <v>#DIV/0!</v>
      </c>
      <c r="AI903" s="9" t="e">
        <f t="shared" si="1282"/>
        <v>#DIV/0!</v>
      </c>
      <c r="AJ903" s="9" t="e">
        <f t="shared" si="1282"/>
        <v>#DIV/0!</v>
      </c>
      <c r="AK903" s="9" t="e">
        <f t="shared" si="1282"/>
        <v>#DIV/0!</v>
      </c>
      <c r="AL903" s="9" t="e">
        <f t="shared" si="1282"/>
        <v>#DIV/0!</v>
      </c>
      <c r="AM903" s="9" t="e">
        <f t="shared" si="1282"/>
        <v>#DIV/0!</v>
      </c>
      <c r="AN903" s="17" t="e">
        <f t="shared" si="1282"/>
        <v>#DIV/0!</v>
      </c>
      <c r="AP903" s="20">
        <v>45870</v>
      </c>
      <c r="AQ903" s="9" t="e">
        <f t="shared" ref="AQ903:BH903" si="1283">+AQ684/AQ672-1</f>
        <v>#DIV/0!</v>
      </c>
      <c r="AR903" s="9" t="e">
        <f t="shared" si="1283"/>
        <v>#DIV/0!</v>
      </c>
      <c r="AS903" s="9" t="e">
        <f t="shared" si="1283"/>
        <v>#DIV/0!</v>
      </c>
      <c r="AT903" s="9" t="e">
        <f t="shared" si="1283"/>
        <v>#DIV/0!</v>
      </c>
      <c r="AU903" s="9" t="e">
        <f t="shared" si="1283"/>
        <v>#DIV/0!</v>
      </c>
      <c r="AV903" s="9" t="e">
        <f t="shared" si="1283"/>
        <v>#DIV/0!</v>
      </c>
      <c r="AW903" s="9" t="e">
        <f t="shared" si="1283"/>
        <v>#DIV/0!</v>
      </c>
      <c r="AX903" s="9" t="e">
        <f t="shared" si="1283"/>
        <v>#DIV/0!</v>
      </c>
      <c r="AY903" s="9" t="e">
        <f t="shared" si="1283"/>
        <v>#DIV/0!</v>
      </c>
      <c r="AZ903" s="9" t="e">
        <f t="shared" si="1283"/>
        <v>#DIV/0!</v>
      </c>
      <c r="BA903" s="9" t="e">
        <f t="shared" si="1283"/>
        <v>#DIV/0!</v>
      </c>
      <c r="BB903" s="9" t="e">
        <f t="shared" si="1283"/>
        <v>#DIV/0!</v>
      </c>
      <c r="BC903" s="9" t="e">
        <f t="shared" si="1283"/>
        <v>#DIV/0!</v>
      </c>
      <c r="BD903" s="9" t="e">
        <f t="shared" si="1283"/>
        <v>#DIV/0!</v>
      </c>
      <c r="BE903" s="9" t="e">
        <f t="shared" si="1283"/>
        <v>#DIV/0!</v>
      </c>
      <c r="BF903" s="9" t="e">
        <f t="shared" si="1283"/>
        <v>#DIV/0!</v>
      </c>
      <c r="BG903" s="9" t="e">
        <f t="shared" si="1283"/>
        <v>#DIV/0!</v>
      </c>
      <c r="BH903" s="17" t="e">
        <f t="shared" si="1283"/>
        <v>#DIV/0!</v>
      </c>
    </row>
    <row r="904" spans="2:60" ht="15" hidden="1" customHeight="1" x14ac:dyDescent="0.35">
      <c r="B904" s="21">
        <v>45901</v>
      </c>
      <c r="C904" s="8" t="e">
        <f t="shared" ref="C904:T904" si="1284">+C685/C673-1</f>
        <v>#DIV/0!</v>
      </c>
      <c r="D904" s="8" t="e">
        <f t="shared" si="1284"/>
        <v>#DIV/0!</v>
      </c>
      <c r="E904" s="8" t="e">
        <f t="shared" si="1284"/>
        <v>#DIV/0!</v>
      </c>
      <c r="F904" s="8" t="e">
        <f t="shared" si="1284"/>
        <v>#DIV/0!</v>
      </c>
      <c r="G904" s="8" t="e">
        <f t="shared" si="1284"/>
        <v>#DIV/0!</v>
      </c>
      <c r="H904" s="8" t="e">
        <f t="shared" si="1284"/>
        <v>#DIV/0!</v>
      </c>
      <c r="I904" s="8" t="e">
        <f t="shared" si="1284"/>
        <v>#DIV/0!</v>
      </c>
      <c r="J904" s="8" t="e">
        <f t="shared" si="1284"/>
        <v>#DIV/0!</v>
      </c>
      <c r="K904" s="8" t="e">
        <f t="shared" si="1284"/>
        <v>#DIV/0!</v>
      </c>
      <c r="L904" s="8" t="e">
        <f t="shared" si="1284"/>
        <v>#DIV/0!</v>
      </c>
      <c r="M904" s="8" t="e">
        <f t="shared" si="1284"/>
        <v>#DIV/0!</v>
      </c>
      <c r="N904" s="8" t="e">
        <f t="shared" si="1284"/>
        <v>#DIV/0!</v>
      </c>
      <c r="O904" s="8" t="e">
        <f t="shared" si="1284"/>
        <v>#DIV/0!</v>
      </c>
      <c r="P904" s="8" t="e">
        <f t="shared" si="1284"/>
        <v>#DIV/0!</v>
      </c>
      <c r="Q904" s="8" t="e">
        <f t="shared" si="1284"/>
        <v>#DIV/0!</v>
      </c>
      <c r="R904" s="8" t="e">
        <f t="shared" si="1284"/>
        <v>#DIV/0!</v>
      </c>
      <c r="S904" s="8" t="e">
        <f t="shared" si="1284"/>
        <v>#DIV/0!</v>
      </c>
      <c r="T904" s="16" t="e">
        <f t="shared" si="1284"/>
        <v>#DIV/0!</v>
      </c>
      <c r="V904" s="21">
        <v>45901</v>
      </c>
      <c r="W904" s="8" t="e">
        <f t="shared" ref="W904:AN904" si="1285">+W685/W673-1</f>
        <v>#DIV/0!</v>
      </c>
      <c r="X904" s="8" t="e">
        <f t="shared" si="1285"/>
        <v>#DIV/0!</v>
      </c>
      <c r="Y904" s="8" t="e">
        <f t="shared" si="1285"/>
        <v>#DIV/0!</v>
      </c>
      <c r="Z904" s="8" t="e">
        <f t="shared" si="1285"/>
        <v>#DIV/0!</v>
      </c>
      <c r="AA904" s="8" t="e">
        <f t="shared" si="1285"/>
        <v>#DIV/0!</v>
      </c>
      <c r="AB904" s="8" t="e">
        <f t="shared" si="1285"/>
        <v>#DIV/0!</v>
      </c>
      <c r="AC904" s="8" t="e">
        <f t="shared" si="1285"/>
        <v>#DIV/0!</v>
      </c>
      <c r="AD904" s="8" t="e">
        <f t="shared" si="1285"/>
        <v>#DIV/0!</v>
      </c>
      <c r="AE904" s="8" t="e">
        <f t="shared" si="1285"/>
        <v>#DIV/0!</v>
      </c>
      <c r="AF904" s="8" t="e">
        <f t="shared" si="1285"/>
        <v>#DIV/0!</v>
      </c>
      <c r="AG904" s="8" t="e">
        <f t="shared" si="1285"/>
        <v>#DIV/0!</v>
      </c>
      <c r="AH904" s="8" t="e">
        <f t="shared" si="1285"/>
        <v>#DIV/0!</v>
      </c>
      <c r="AI904" s="8" t="e">
        <f t="shared" si="1285"/>
        <v>#DIV/0!</v>
      </c>
      <c r="AJ904" s="8" t="e">
        <f t="shared" si="1285"/>
        <v>#DIV/0!</v>
      </c>
      <c r="AK904" s="8" t="e">
        <f t="shared" si="1285"/>
        <v>#DIV/0!</v>
      </c>
      <c r="AL904" s="8" t="e">
        <f t="shared" si="1285"/>
        <v>#DIV/0!</v>
      </c>
      <c r="AM904" s="8" t="e">
        <f t="shared" si="1285"/>
        <v>#DIV/0!</v>
      </c>
      <c r="AN904" s="16" t="e">
        <f t="shared" si="1285"/>
        <v>#DIV/0!</v>
      </c>
      <c r="AP904" s="21">
        <v>45901</v>
      </c>
      <c r="AQ904" s="8" t="e">
        <f t="shared" ref="AQ904:BH904" si="1286">+AQ685/AQ673-1</f>
        <v>#DIV/0!</v>
      </c>
      <c r="AR904" s="8" t="e">
        <f t="shared" si="1286"/>
        <v>#DIV/0!</v>
      </c>
      <c r="AS904" s="8" t="e">
        <f t="shared" si="1286"/>
        <v>#DIV/0!</v>
      </c>
      <c r="AT904" s="8" t="e">
        <f t="shared" si="1286"/>
        <v>#DIV/0!</v>
      </c>
      <c r="AU904" s="8" t="e">
        <f t="shared" si="1286"/>
        <v>#DIV/0!</v>
      </c>
      <c r="AV904" s="8" t="e">
        <f t="shared" si="1286"/>
        <v>#DIV/0!</v>
      </c>
      <c r="AW904" s="8" t="e">
        <f t="shared" si="1286"/>
        <v>#DIV/0!</v>
      </c>
      <c r="AX904" s="8" t="e">
        <f t="shared" si="1286"/>
        <v>#DIV/0!</v>
      </c>
      <c r="AY904" s="8" t="e">
        <f t="shared" si="1286"/>
        <v>#DIV/0!</v>
      </c>
      <c r="AZ904" s="8" t="e">
        <f t="shared" si="1286"/>
        <v>#DIV/0!</v>
      </c>
      <c r="BA904" s="8" t="e">
        <f t="shared" si="1286"/>
        <v>#DIV/0!</v>
      </c>
      <c r="BB904" s="8" t="e">
        <f t="shared" si="1286"/>
        <v>#DIV/0!</v>
      </c>
      <c r="BC904" s="8" t="e">
        <f t="shared" si="1286"/>
        <v>#DIV/0!</v>
      </c>
      <c r="BD904" s="8" t="e">
        <f t="shared" si="1286"/>
        <v>#DIV/0!</v>
      </c>
      <c r="BE904" s="8" t="e">
        <f t="shared" si="1286"/>
        <v>#DIV/0!</v>
      </c>
      <c r="BF904" s="8" t="e">
        <f t="shared" si="1286"/>
        <v>#DIV/0!</v>
      </c>
      <c r="BG904" s="8" t="e">
        <f t="shared" si="1286"/>
        <v>#DIV/0!</v>
      </c>
      <c r="BH904" s="16" t="e">
        <f t="shared" si="1286"/>
        <v>#DIV/0!</v>
      </c>
    </row>
    <row r="905" spans="2:60" ht="15" hidden="1" customHeight="1" x14ac:dyDescent="0.35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 x14ac:dyDescent="0.35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thickBot="1" x14ac:dyDescent="0.4">
      <c r="B908" s="6"/>
      <c r="V908" s="6"/>
      <c r="AP908" s="6"/>
    </row>
    <row r="909" spans="2:60" x14ac:dyDescent="0.35">
      <c r="B909" s="68" t="s">
        <v>113</v>
      </c>
      <c r="C909" s="68"/>
      <c r="D909" s="68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V909" s="68" t="s">
        <v>113</v>
      </c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P909" s="68" t="s">
        <v>113</v>
      </c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</row>
  </sheetData>
  <mergeCells count="30">
    <mergeCell ref="AP459:BH459"/>
    <mergeCell ref="AP689:BH689"/>
    <mergeCell ref="AP690:BH690"/>
    <mergeCell ref="AP909:BH909"/>
    <mergeCell ref="V459:AN459"/>
    <mergeCell ref="V689:AN689"/>
    <mergeCell ref="V690:AN690"/>
    <mergeCell ref="V909:AN909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B237:T237"/>
    <mergeCell ref="B236:T236"/>
    <mergeCell ref="B2:T2"/>
    <mergeCell ref="B6:T6"/>
    <mergeCell ref="B909:T909"/>
    <mergeCell ref="B689:T689"/>
    <mergeCell ref="B690:T690"/>
    <mergeCell ref="B459:T459"/>
    <mergeCell ref="B456:T456"/>
    <mergeCell ref="B458:T45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82"/>
  <sheetViews>
    <sheetView zoomScale="60" zoomScaleNormal="6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7" t="s">
        <v>30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31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58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-0.35848772688799024</v>
      </c>
      <c r="D27" s="9">
        <f t="shared" si="0"/>
        <v>-0.31865629151641672</v>
      </c>
      <c r="E27" s="9">
        <f t="shared" si="0"/>
        <v>-0.32229473069056203</v>
      </c>
      <c r="F27" s="9">
        <f t="shared" si="0"/>
        <v>-0.35481102387234176</v>
      </c>
      <c r="G27" s="9">
        <f t="shared" si="0"/>
        <v>-0.38882112221610132</v>
      </c>
      <c r="H27" s="9">
        <f t="shared" si="0"/>
        <v>-0.29330272324255857</v>
      </c>
      <c r="I27" s="9">
        <f t="shared" si="0"/>
        <v>-0.30380712273045063</v>
      </c>
      <c r="J27" s="9">
        <f t="shared" si="0"/>
        <v>-0.3318450202508173</v>
      </c>
      <c r="K27" s="9">
        <f t="shared" si="0"/>
        <v>-0.37393326494771728</v>
      </c>
      <c r="L27" s="9">
        <f t="shared" si="0"/>
        <v>-0.363963355646308</v>
      </c>
      <c r="M27" s="9">
        <f t="shared" si="0"/>
        <v>-0.24074373484236056</v>
      </c>
      <c r="N27" s="9">
        <f t="shared" si="0"/>
        <v>-0.26674710303395921</v>
      </c>
      <c r="O27" s="9">
        <f t="shared" si="0"/>
        <v>-0.3535056482017046</v>
      </c>
      <c r="P27" s="9">
        <f t="shared" si="0"/>
        <v>-0.34264838973136436</v>
      </c>
      <c r="Q27" s="9">
        <f t="shared" si="0"/>
        <v>-0.25437307070410109</v>
      </c>
      <c r="R27" s="9">
        <f t="shared" si="0"/>
        <v>-0.21871314684654941</v>
      </c>
      <c r="S27" s="9">
        <f t="shared" si="0"/>
        <v>-0.31365262868153043</v>
      </c>
      <c r="T27" s="17">
        <f t="shared" si="0"/>
        <v>-0.34378055618313086</v>
      </c>
      <c r="V27" s="6">
        <v>2008</v>
      </c>
      <c r="W27" s="9">
        <f t="shared" ref="W27:AN27" si="1">+W9/W8-1</f>
        <v>-0.43827147773404496</v>
      </c>
      <c r="X27" s="9">
        <f t="shared" si="1"/>
        <v>-0.33946765658320832</v>
      </c>
      <c r="Y27" s="9">
        <f t="shared" si="1"/>
        <v>-0.33118501331958405</v>
      </c>
      <c r="Z27" s="9">
        <f t="shared" si="1"/>
        <v>-0.47186761229314422</v>
      </c>
      <c r="AA27" s="9">
        <f t="shared" si="1"/>
        <v>-0.41519143680526971</v>
      </c>
      <c r="AB27" s="9">
        <f t="shared" si="1"/>
        <v>-0.31711461229533522</v>
      </c>
      <c r="AC27" s="9">
        <f t="shared" si="1"/>
        <v>-0.33692454772760705</v>
      </c>
      <c r="AD27" s="9">
        <f t="shared" si="1"/>
        <v>-0.34409788867562385</v>
      </c>
      <c r="AE27" s="9">
        <f t="shared" si="1"/>
        <v>-0.53031234065919697</v>
      </c>
      <c r="AF27" s="9">
        <f t="shared" si="1"/>
        <v>-0.47259415973053476</v>
      </c>
      <c r="AG27" s="9">
        <f t="shared" si="1"/>
        <v>-0.25228891149542221</v>
      </c>
      <c r="AH27" s="9">
        <f t="shared" si="1"/>
        <v>-0.34339163980341381</v>
      </c>
      <c r="AI27" s="9">
        <f t="shared" si="1"/>
        <v>-0.39046290527912453</v>
      </c>
      <c r="AJ27" s="9">
        <f t="shared" si="1"/>
        <v>-0.44667355067119041</v>
      </c>
      <c r="AK27" s="9">
        <f t="shared" si="1"/>
        <v>-0.32915043992499637</v>
      </c>
      <c r="AL27" s="9">
        <f t="shared" si="1"/>
        <v>-0.27003795977136869</v>
      </c>
      <c r="AM27" s="9">
        <f t="shared" si="1"/>
        <v>-0.21736646672379323</v>
      </c>
      <c r="AN27" s="17">
        <f t="shared" si="1"/>
        <v>-0.41808858616177946</v>
      </c>
      <c r="AP27" s="6">
        <v>2008</v>
      </c>
      <c r="AQ27" s="9">
        <f t="shared" ref="AQ27:BH27" si="2">+AQ9/AQ8-1</f>
        <v>-0.29150736120962584</v>
      </c>
      <c r="AR27" s="9">
        <f t="shared" si="2"/>
        <v>-0.29940076001169247</v>
      </c>
      <c r="AS27" s="9">
        <f t="shared" si="2"/>
        <v>-0.31066651680341684</v>
      </c>
      <c r="AT27" s="9">
        <f t="shared" si="2"/>
        <v>-0.21858449687048631</v>
      </c>
      <c r="AU27" s="9">
        <f t="shared" si="2"/>
        <v>-0.36468460321049057</v>
      </c>
      <c r="AV27" s="9">
        <f t="shared" si="2"/>
        <v>-0.26826891848002599</v>
      </c>
      <c r="AW27" s="9">
        <f t="shared" si="2"/>
        <v>-0.25878530367408148</v>
      </c>
      <c r="AX27" s="9">
        <f t="shared" si="2"/>
        <v>-0.31917005857242131</v>
      </c>
      <c r="AY27" s="9">
        <f t="shared" si="2"/>
        <v>-0.26491176899518742</v>
      </c>
      <c r="AZ27" s="9">
        <f t="shared" si="2"/>
        <v>-0.26898691816245812</v>
      </c>
      <c r="BA27" s="9">
        <f t="shared" si="2"/>
        <v>-0.23225142643344865</v>
      </c>
      <c r="BB27" s="9">
        <f t="shared" si="2"/>
        <v>-0.19721955896452537</v>
      </c>
      <c r="BC27" s="9">
        <f t="shared" si="2"/>
        <v>-0.31433124219411701</v>
      </c>
      <c r="BD27" s="9">
        <f t="shared" si="2"/>
        <v>-0.25791075863173918</v>
      </c>
      <c r="BE27" s="9">
        <f t="shared" si="2"/>
        <v>-0.17668215195564219</v>
      </c>
      <c r="BF27" s="9">
        <f t="shared" si="2"/>
        <v>-0.15832434929924533</v>
      </c>
      <c r="BG27" s="9">
        <f t="shared" si="2"/>
        <v>-0.40318725099601593</v>
      </c>
      <c r="BH27" s="17">
        <f t="shared" si="2"/>
        <v>-0.27644698920587985</v>
      </c>
    </row>
    <row r="28" spans="2:60" ht="15" customHeight="1" x14ac:dyDescent="0.35">
      <c r="B28" s="4">
        <v>2009</v>
      </c>
      <c r="C28" s="8">
        <f t="shared" ref="C28:T28" si="3">+C10/C9-1</f>
        <v>-2.9657538263062166E-2</v>
      </c>
      <c r="D28" s="8">
        <f t="shared" si="3"/>
        <v>-2.3064066852367726E-2</v>
      </c>
      <c r="E28" s="8">
        <f t="shared" si="3"/>
        <v>-0.14817476286289166</v>
      </c>
      <c r="F28" s="8">
        <f t="shared" si="3"/>
        <v>-2.0002956101886959E-2</v>
      </c>
      <c r="G28" s="8">
        <f t="shared" si="3"/>
        <v>-3.1868662481893129E-3</v>
      </c>
      <c r="H28" s="8">
        <f t="shared" si="3"/>
        <v>-5.3881483141032804E-2</v>
      </c>
      <c r="I28" s="8">
        <f t="shared" si="3"/>
        <v>-0.12078147347920032</v>
      </c>
      <c r="J28" s="8">
        <f t="shared" si="3"/>
        <v>-0.11287201022457549</v>
      </c>
      <c r="K28" s="8">
        <f t="shared" si="3"/>
        <v>4.4083964554399335E-2</v>
      </c>
      <c r="L28" s="8">
        <f t="shared" si="3"/>
        <v>8.6093729265130703E-2</v>
      </c>
      <c r="M28" s="8">
        <f t="shared" si="3"/>
        <v>-2.7825099375354934E-2</v>
      </c>
      <c r="N28" s="8">
        <f t="shared" si="3"/>
        <v>-2.6498920160433315E-2</v>
      </c>
      <c r="O28" s="8">
        <f t="shared" si="3"/>
        <v>1.9952570874204989E-2</v>
      </c>
      <c r="P28" s="8">
        <f t="shared" si="3"/>
        <v>0.13680322364002695</v>
      </c>
      <c r="Q28" s="8">
        <f t="shared" si="3"/>
        <v>-3.8639724001971465E-2</v>
      </c>
      <c r="R28" s="8">
        <f t="shared" si="3"/>
        <v>-5.7660377358490611E-2</v>
      </c>
      <c r="S28" s="8">
        <f t="shared" si="3"/>
        <v>-3.6695408060958501E-2</v>
      </c>
      <c r="T28" s="16">
        <f t="shared" si="3"/>
        <v>1.7841536490821319E-3</v>
      </c>
      <c r="V28" s="4">
        <v>2009</v>
      </c>
      <c r="W28" s="8">
        <f t="shared" ref="W28:AN28" si="4">+W10/W9-1</f>
        <v>-0.29513188304780069</v>
      </c>
      <c r="X28" s="8">
        <f t="shared" si="4"/>
        <v>-0.11036709314839177</v>
      </c>
      <c r="Y28" s="8">
        <f t="shared" si="4"/>
        <v>-0.24437877425157395</v>
      </c>
      <c r="Z28" s="8">
        <f t="shared" si="4"/>
        <v>-0.3001342882721576</v>
      </c>
      <c r="AA28" s="8">
        <f t="shared" si="4"/>
        <v>-0.27891587469200985</v>
      </c>
      <c r="AB28" s="8">
        <f t="shared" si="4"/>
        <v>-0.24428862248360095</v>
      </c>
      <c r="AC28" s="8">
        <f t="shared" si="4"/>
        <v>-0.22403371596517496</v>
      </c>
      <c r="AD28" s="8">
        <f t="shared" si="4"/>
        <v>-0.28451240032189629</v>
      </c>
      <c r="AE28" s="8">
        <f t="shared" si="4"/>
        <v>-0.27551844119693802</v>
      </c>
      <c r="AF28" s="8">
        <f t="shared" si="4"/>
        <v>-0.29993138393328411</v>
      </c>
      <c r="AG28" s="8">
        <f t="shared" si="4"/>
        <v>-0.14081632653061227</v>
      </c>
      <c r="AH28" s="8">
        <f t="shared" si="4"/>
        <v>-0.16539235412474851</v>
      </c>
      <c r="AI28" s="8">
        <f t="shared" si="4"/>
        <v>-1.7019574732819343E-2</v>
      </c>
      <c r="AJ28" s="8">
        <f t="shared" si="4"/>
        <v>-0.3038300897538434</v>
      </c>
      <c r="AK28" s="8">
        <f t="shared" si="4"/>
        <v>-0.12104923672328527</v>
      </c>
      <c r="AL28" s="8">
        <f t="shared" si="4"/>
        <v>-9.3783622235505071E-2</v>
      </c>
      <c r="AM28" s="8">
        <f t="shared" si="4"/>
        <v>-3.2481751824817495E-2</v>
      </c>
      <c r="AN28" s="16">
        <f t="shared" si="4"/>
        <v>-0.21532184200693716</v>
      </c>
      <c r="AP28" s="4">
        <v>2009</v>
      </c>
      <c r="AQ28" s="8">
        <f t="shared" ref="AQ28:BH28" si="5">+AQ10/AQ9-1</f>
        <v>0.14704661441164268</v>
      </c>
      <c r="AR28" s="8">
        <f t="shared" si="5"/>
        <v>5.3092729738187128E-2</v>
      </c>
      <c r="AS28" s="8">
        <f t="shared" si="5"/>
        <v>-2.6088374368172129E-2</v>
      </c>
      <c r="AT28" s="8">
        <f t="shared" si="5"/>
        <v>0.20033447759880296</v>
      </c>
      <c r="AU28" s="8">
        <f t="shared" si="5"/>
        <v>0.22912218268090156</v>
      </c>
      <c r="AV28" s="8">
        <f t="shared" si="5"/>
        <v>0.13293386595650247</v>
      </c>
      <c r="AW28" s="8">
        <f t="shared" si="5"/>
        <v>4.7882384677637724E-3</v>
      </c>
      <c r="AX28" s="8">
        <f t="shared" si="5"/>
        <v>5.8180227471566148E-2</v>
      </c>
      <c r="AY28" s="8">
        <f t="shared" si="5"/>
        <v>0.18645223688126178</v>
      </c>
      <c r="AZ28" s="8">
        <f t="shared" si="5"/>
        <v>0.32959331457774965</v>
      </c>
      <c r="BA28" s="8">
        <f t="shared" si="5"/>
        <v>5.3118908382066232E-2</v>
      </c>
      <c r="BB28" s="8">
        <f t="shared" si="5"/>
        <v>7.6555595366057494E-2</v>
      </c>
      <c r="BC28" s="8">
        <f t="shared" si="5"/>
        <v>5.4791365701484462E-2</v>
      </c>
      <c r="BD28" s="8">
        <f t="shared" si="5"/>
        <v>0.40443676796027428</v>
      </c>
      <c r="BE28" s="8">
        <f t="shared" si="5"/>
        <v>3.1124863487440813E-2</v>
      </c>
      <c r="BF28" s="8">
        <f t="shared" si="5"/>
        <v>-2.0799024092711171E-2</v>
      </c>
      <c r="BG28" s="8">
        <f t="shared" si="5"/>
        <v>-4.1833555852247462E-2</v>
      </c>
      <c r="BH28" s="16">
        <f t="shared" si="5"/>
        <v>0.16000154218353901</v>
      </c>
    </row>
    <row r="29" spans="2:60" ht="15" customHeight="1" x14ac:dyDescent="0.35">
      <c r="B29" s="6">
        <v>2010</v>
      </c>
      <c r="C29" s="9">
        <f t="shared" ref="C29:T29" si="6">+C11/C10-1</f>
        <v>-0.14999471211228455</v>
      </c>
      <c r="D29" s="9">
        <f t="shared" si="6"/>
        <v>-0.10612454379562042</v>
      </c>
      <c r="E29" s="9">
        <f t="shared" si="6"/>
        <v>4.7241437489455862E-3</v>
      </c>
      <c r="F29" s="9">
        <f t="shared" si="6"/>
        <v>-0.12095922779146351</v>
      </c>
      <c r="G29" s="9">
        <f t="shared" si="6"/>
        <v>-0.22353549053800947</v>
      </c>
      <c r="H29" s="9">
        <f t="shared" si="6"/>
        <v>-0.10206014681506037</v>
      </c>
      <c r="I29" s="9">
        <f t="shared" si="6"/>
        <v>-6.5762148691683731E-4</v>
      </c>
      <c r="J29" s="9">
        <f t="shared" si="6"/>
        <v>-0.12040009878982461</v>
      </c>
      <c r="K29" s="9">
        <f t="shared" si="6"/>
        <v>-0.18730281319836994</v>
      </c>
      <c r="L29" s="9">
        <f t="shared" si="6"/>
        <v>-0.25870090322095551</v>
      </c>
      <c r="M29" s="9">
        <f t="shared" si="6"/>
        <v>-0.1039719626168224</v>
      </c>
      <c r="N29" s="9">
        <f t="shared" si="6"/>
        <v>-3.3488273822100179E-2</v>
      </c>
      <c r="O29" s="9">
        <f t="shared" si="6"/>
        <v>-0.11491106625379144</v>
      </c>
      <c r="P29" s="9">
        <f t="shared" si="6"/>
        <v>-0.22552726413422342</v>
      </c>
      <c r="Q29" s="9">
        <f t="shared" si="6"/>
        <v>-0.17758638367681734</v>
      </c>
      <c r="R29" s="9">
        <f t="shared" si="6"/>
        <v>6.9838218805060581E-3</v>
      </c>
      <c r="S29" s="9">
        <f t="shared" si="6"/>
        <v>-0.15487094088259779</v>
      </c>
      <c r="T29" s="17">
        <f t="shared" si="6"/>
        <v>-0.15062883762089418</v>
      </c>
      <c r="V29" s="6">
        <v>2010</v>
      </c>
      <c r="W29" s="9">
        <f t="shared" ref="W29:AN29" si="7">+W11/W10-1</f>
        <v>7.2160924326012177E-2</v>
      </c>
      <c r="X29" s="9">
        <f t="shared" si="7"/>
        <v>0.12365591397849451</v>
      </c>
      <c r="Y29" s="9">
        <f t="shared" si="7"/>
        <v>0.13467097432409458</v>
      </c>
      <c r="Z29" s="9">
        <f t="shared" si="7"/>
        <v>5.1646945954588963E-2</v>
      </c>
      <c r="AA29" s="9">
        <f t="shared" si="7"/>
        <v>5.0473494093527194E-2</v>
      </c>
      <c r="AB29" s="9">
        <f t="shared" si="7"/>
        <v>0.17030829093085909</v>
      </c>
      <c r="AC29" s="9">
        <f t="shared" si="7"/>
        <v>0.13213749732008861</v>
      </c>
      <c r="AD29" s="9">
        <f t="shared" si="7"/>
        <v>5.2862985685071529E-2</v>
      </c>
      <c r="AE29" s="9">
        <f t="shared" si="7"/>
        <v>0.31475006723786847</v>
      </c>
      <c r="AF29" s="9">
        <f t="shared" si="7"/>
        <v>2.2166094922154711E-2</v>
      </c>
      <c r="AG29" s="9">
        <f t="shared" si="7"/>
        <v>1.8210609659540689E-2</v>
      </c>
      <c r="AH29" s="9">
        <f t="shared" si="7"/>
        <v>0.24995178399228535</v>
      </c>
      <c r="AI29" s="9">
        <f t="shared" si="7"/>
        <v>0.13055762754006461</v>
      </c>
      <c r="AJ29" s="9">
        <f t="shared" si="7"/>
        <v>3.4848098034209851E-2</v>
      </c>
      <c r="AK29" s="9">
        <f t="shared" si="7"/>
        <v>-0.10127201565557731</v>
      </c>
      <c r="AL29" s="9">
        <f t="shared" si="7"/>
        <v>0.25888793615196892</v>
      </c>
      <c r="AM29" s="9">
        <f t="shared" si="7"/>
        <v>-6.1486231610712982E-2</v>
      </c>
      <c r="AN29" s="17">
        <f t="shared" si="7"/>
        <v>0.1227123900704139</v>
      </c>
      <c r="AP29" s="6">
        <v>2010</v>
      </c>
      <c r="AQ29" s="9">
        <f t="shared" ref="AQ29:BH29" si="8">+AQ11/AQ10-1</f>
        <v>-0.2408621607237893</v>
      </c>
      <c r="AR29" s="9">
        <f t="shared" si="8"/>
        <v>-0.27545562599049134</v>
      </c>
      <c r="AS29" s="9">
        <f t="shared" si="8"/>
        <v>-0.12322116189519505</v>
      </c>
      <c r="AT29" s="9">
        <f t="shared" si="8"/>
        <v>-0.20011732785803327</v>
      </c>
      <c r="AU29" s="9">
        <f t="shared" si="8"/>
        <v>-0.35897312165227047</v>
      </c>
      <c r="AV29" s="9">
        <f t="shared" si="8"/>
        <v>-0.28031341821743394</v>
      </c>
      <c r="AW29" s="9">
        <f t="shared" si="8"/>
        <v>-0.12537754211692065</v>
      </c>
      <c r="AX29" s="9">
        <f t="shared" si="8"/>
        <v>-0.23715033760507098</v>
      </c>
      <c r="AY29" s="9">
        <f t="shared" si="8"/>
        <v>-0.3238647645921513</v>
      </c>
      <c r="AZ29" s="9">
        <f t="shared" si="8"/>
        <v>-0.35198447477150374</v>
      </c>
      <c r="BA29" s="9">
        <f t="shared" si="8"/>
        <v>-0.1753817677001388</v>
      </c>
      <c r="BB29" s="9">
        <f t="shared" si="8"/>
        <v>-0.19652762369647214</v>
      </c>
      <c r="BC29" s="9">
        <f t="shared" si="8"/>
        <v>-0.33046843985708618</v>
      </c>
      <c r="BD29" s="9">
        <f t="shared" si="8"/>
        <v>-0.30392006149116069</v>
      </c>
      <c r="BE29" s="9">
        <f t="shared" si="8"/>
        <v>-0.2326566637246249</v>
      </c>
      <c r="BF29" s="9">
        <f t="shared" si="8"/>
        <v>-0.23090818487604337</v>
      </c>
      <c r="BG29" s="9">
        <f t="shared" si="8"/>
        <v>-0.26985601486298194</v>
      </c>
      <c r="BH29" s="17">
        <f t="shared" si="8"/>
        <v>-0.28537628065044163</v>
      </c>
    </row>
    <row r="30" spans="2:60" ht="15" customHeight="1" x14ac:dyDescent="0.35">
      <c r="B30" s="4">
        <v>2011</v>
      </c>
      <c r="C30" s="8">
        <f t="shared" ref="C30:T30" si="9">+C12/C11-1</f>
        <v>-0.33378361564849546</v>
      </c>
      <c r="D30" s="8">
        <f t="shared" si="9"/>
        <v>-0.35936204146730466</v>
      </c>
      <c r="E30" s="8">
        <f t="shared" si="9"/>
        <v>-0.3920235096557515</v>
      </c>
      <c r="F30" s="8">
        <f t="shared" si="9"/>
        <v>-0.30323134114955674</v>
      </c>
      <c r="G30" s="8">
        <f t="shared" si="9"/>
        <v>-0.36649475960738642</v>
      </c>
      <c r="H30" s="8">
        <f t="shared" si="9"/>
        <v>-0.40572257383966248</v>
      </c>
      <c r="I30" s="8">
        <f t="shared" si="9"/>
        <v>-0.37377480691303289</v>
      </c>
      <c r="J30" s="8">
        <f t="shared" si="9"/>
        <v>-0.37086433618793579</v>
      </c>
      <c r="K30" s="8">
        <f t="shared" si="9"/>
        <v>-0.34705555274730826</v>
      </c>
      <c r="L30" s="8">
        <f t="shared" si="9"/>
        <v>-0.40541637082868442</v>
      </c>
      <c r="M30" s="8">
        <f t="shared" si="9"/>
        <v>-0.34696870925684486</v>
      </c>
      <c r="N30" s="8">
        <f t="shared" si="9"/>
        <v>-0.40212045032243959</v>
      </c>
      <c r="O30" s="8">
        <f t="shared" si="9"/>
        <v>-0.38896451258537512</v>
      </c>
      <c r="P30" s="8">
        <f t="shared" si="9"/>
        <v>-0.33651168999580461</v>
      </c>
      <c r="Q30" s="8">
        <f t="shared" si="9"/>
        <v>-0.20994888417903002</v>
      </c>
      <c r="R30" s="8">
        <f t="shared" si="9"/>
        <v>-0.27655648522253684</v>
      </c>
      <c r="S30" s="8">
        <f t="shared" si="9"/>
        <v>-0.39482758620689651</v>
      </c>
      <c r="T30" s="16">
        <f t="shared" si="9"/>
        <v>-0.35833624102914408</v>
      </c>
      <c r="V30" s="4">
        <v>2011</v>
      </c>
      <c r="W30" s="8">
        <f t="shared" ref="W30:AN30" si="10">+W12/W11-1</f>
        <v>-0.37775782141210168</v>
      </c>
      <c r="X30" s="8">
        <f t="shared" si="10"/>
        <v>-0.39377990430622012</v>
      </c>
      <c r="Y30" s="8">
        <f t="shared" si="10"/>
        <v>-0.48898546380938113</v>
      </c>
      <c r="Z30" s="8">
        <f t="shared" si="10"/>
        <v>-0.34134103694693629</v>
      </c>
      <c r="AA30" s="8">
        <f t="shared" si="10"/>
        <v>-0.43736059479553901</v>
      </c>
      <c r="AB30" s="8">
        <f t="shared" si="10"/>
        <v>-0.48516624040920719</v>
      </c>
      <c r="AC30" s="8">
        <f t="shared" si="10"/>
        <v>-0.44483019820729708</v>
      </c>
      <c r="AD30" s="8">
        <f t="shared" si="10"/>
        <v>-0.46702923181509182</v>
      </c>
      <c r="AE30" s="8">
        <f t="shared" si="10"/>
        <v>-0.43309272626318707</v>
      </c>
      <c r="AF30" s="8">
        <f t="shared" si="10"/>
        <v>-0.45638945233265715</v>
      </c>
      <c r="AG30" s="8">
        <f t="shared" si="10"/>
        <v>-0.39910575427682737</v>
      </c>
      <c r="AH30" s="8">
        <f t="shared" si="10"/>
        <v>-0.50578614411356271</v>
      </c>
      <c r="AI30" s="8">
        <f t="shared" si="10"/>
        <v>-0.40864106203890682</v>
      </c>
      <c r="AJ30" s="8">
        <f t="shared" si="10"/>
        <v>-0.47095102997409644</v>
      </c>
      <c r="AK30" s="8">
        <f t="shared" si="10"/>
        <v>2.1502449646162214E-2</v>
      </c>
      <c r="AL30" s="8">
        <f t="shared" si="10"/>
        <v>-0.26742114639002412</v>
      </c>
      <c r="AM30" s="8">
        <f t="shared" si="10"/>
        <v>-0.43729903536977488</v>
      </c>
      <c r="AN30" s="16">
        <f t="shared" si="10"/>
        <v>-0.40909875690607733</v>
      </c>
      <c r="AP30" s="4">
        <v>2011</v>
      </c>
      <c r="AQ30" s="8">
        <f t="shared" ref="AQ30:BH30" si="11">+AQ12/AQ11-1</f>
        <v>-0.30838042091389628</v>
      </c>
      <c r="AR30" s="8">
        <f t="shared" si="11"/>
        <v>-0.32002734107997266</v>
      </c>
      <c r="AS30" s="8">
        <f t="shared" si="11"/>
        <v>-0.26847431735726557</v>
      </c>
      <c r="AT30" s="8">
        <f t="shared" si="11"/>
        <v>-0.28025302530253027</v>
      </c>
      <c r="AU30" s="8">
        <f t="shared" si="11"/>
        <v>-0.30909364649202042</v>
      </c>
      <c r="AV30" s="8">
        <f t="shared" si="11"/>
        <v>-0.3211758301578661</v>
      </c>
      <c r="AW30" s="8">
        <f t="shared" si="11"/>
        <v>-0.28739160463510094</v>
      </c>
      <c r="AX30" s="8">
        <f t="shared" si="11"/>
        <v>-0.28143063583815031</v>
      </c>
      <c r="AY30" s="8">
        <f t="shared" si="11"/>
        <v>-0.30154878199579571</v>
      </c>
      <c r="AZ30" s="8">
        <f t="shared" si="11"/>
        <v>-0.37871205827231103</v>
      </c>
      <c r="BA30" s="8">
        <f t="shared" si="11"/>
        <v>-0.30934343434343436</v>
      </c>
      <c r="BB30" s="8">
        <f t="shared" si="11"/>
        <v>-0.30935450465999315</v>
      </c>
      <c r="BC30" s="8">
        <f t="shared" si="11"/>
        <v>-0.35978773235302841</v>
      </c>
      <c r="BD30" s="8">
        <f t="shared" si="11"/>
        <v>-0.27633613074204944</v>
      </c>
      <c r="BE30" s="8">
        <f t="shared" si="11"/>
        <v>-0.40556705774097079</v>
      </c>
      <c r="BF30" s="8">
        <f t="shared" si="11"/>
        <v>-0.2906778974649713</v>
      </c>
      <c r="BG30" s="8">
        <f t="shared" si="11"/>
        <v>-0.32760814249363868</v>
      </c>
      <c r="BH30" s="16">
        <f t="shared" si="11"/>
        <v>-0.3190220250743423</v>
      </c>
    </row>
    <row r="31" spans="2:60" ht="15" customHeight="1" x14ac:dyDescent="0.35">
      <c r="B31" s="6">
        <v>2012</v>
      </c>
      <c r="C31" s="9">
        <f t="shared" ref="C31:T31" si="12">+C13/C12-1</f>
        <v>-8.7228536364121423E-2</v>
      </c>
      <c r="D31" s="9">
        <f t="shared" si="12"/>
        <v>-8.8727345150368397E-2</v>
      </c>
      <c r="E31" s="9">
        <f t="shared" si="12"/>
        <v>-0.11269161717994747</v>
      </c>
      <c r="F31" s="9">
        <f t="shared" si="12"/>
        <v>-9.2423869326110131E-2</v>
      </c>
      <c r="G31" s="9">
        <f t="shared" si="12"/>
        <v>5.2586659663865554E-2</v>
      </c>
      <c r="H31" s="9">
        <f t="shared" si="12"/>
        <v>-0.28111826048369204</v>
      </c>
      <c r="I31" s="9">
        <f t="shared" si="12"/>
        <v>-0.10414246999612853</v>
      </c>
      <c r="J31" s="9">
        <f t="shared" si="12"/>
        <v>-1.6959238321928027E-2</v>
      </c>
      <c r="K31" s="9">
        <f t="shared" si="12"/>
        <v>-9.4323847273402928E-2</v>
      </c>
      <c r="L31" s="9">
        <f t="shared" si="12"/>
        <v>-0.12463749573524396</v>
      </c>
      <c r="M31" s="9">
        <f t="shared" si="12"/>
        <v>-0.18842026453706018</v>
      </c>
      <c r="N31" s="9">
        <f t="shared" si="12"/>
        <v>-0.14942108470444848</v>
      </c>
      <c r="O31" s="9">
        <f t="shared" si="12"/>
        <v>-4.1389013737713198E-2</v>
      </c>
      <c r="P31" s="9">
        <f t="shared" si="12"/>
        <v>-0.13267417797194758</v>
      </c>
      <c r="Q31" s="9">
        <f t="shared" si="12"/>
        <v>-0.2310241439166798</v>
      </c>
      <c r="R31" s="9">
        <f t="shared" si="12"/>
        <v>-0.22735268249780127</v>
      </c>
      <c r="S31" s="9">
        <f t="shared" si="12"/>
        <v>-0.11599511599511603</v>
      </c>
      <c r="T31" s="17">
        <f t="shared" si="12"/>
        <v>-0.10005795207082913</v>
      </c>
      <c r="V31" s="6">
        <v>2012</v>
      </c>
      <c r="W31" s="9">
        <f t="shared" ref="W31:AN31" si="13">+W13/W12-1</f>
        <v>-0.1277840620977494</v>
      </c>
      <c r="X31" s="9">
        <f t="shared" si="13"/>
        <v>-8.9779005524861843E-2</v>
      </c>
      <c r="Y31" s="9">
        <f t="shared" si="13"/>
        <v>-8.9442815249266894E-2</v>
      </c>
      <c r="Z31" s="9">
        <f t="shared" si="13"/>
        <v>-0.18698060941828254</v>
      </c>
      <c r="AA31" s="9">
        <f t="shared" si="13"/>
        <v>-9.2005285761480038E-2</v>
      </c>
      <c r="AB31" s="9">
        <f t="shared" si="13"/>
        <v>-0.28912071535022354</v>
      </c>
      <c r="AC31" s="9">
        <f t="shared" si="13"/>
        <v>-0.13143831722569643</v>
      </c>
      <c r="AD31" s="9">
        <f t="shared" si="13"/>
        <v>-4.0451895043731811E-2</v>
      </c>
      <c r="AE31" s="9">
        <f t="shared" si="13"/>
        <v>-7.9746378679313334E-2</v>
      </c>
      <c r="AF31" s="9">
        <f t="shared" si="13"/>
        <v>-0.16173677069199455</v>
      </c>
      <c r="AG31" s="9">
        <f t="shared" si="13"/>
        <v>-0.20219993529602065</v>
      </c>
      <c r="AH31" s="9">
        <f t="shared" si="13"/>
        <v>-0.1642210427724009</v>
      </c>
      <c r="AI31" s="9">
        <f t="shared" si="13"/>
        <v>-1.7174927310839139E-2</v>
      </c>
      <c r="AJ31" s="9">
        <f t="shared" si="13"/>
        <v>-0.1475868500816041</v>
      </c>
      <c r="AK31" s="9">
        <f t="shared" si="13"/>
        <v>-0.24753530508926191</v>
      </c>
      <c r="AL31" s="9">
        <f t="shared" si="13"/>
        <v>-0.26062079816907457</v>
      </c>
      <c r="AM31" s="9">
        <f t="shared" si="13"/>
        <v>-7.714285714285718E-2</v>
      </c>
      <c r="AN31" s="17">
        <f t="shared" si="13"/>
        <v>-0.11936989868834758</v>
      </c>
      <c r="AP31" s="6">
        <v>2012</v>
      </c>
      <c r="AQ31" s="9">
        <f t="shared" ref="AQ31:BH31" si="14">+AQ13/AQ12-1</f>
        <v>-6.6150384170940879E-2</v>
      </c>
      <c r="AR31" s="9">
        <f t="shared" si="14"/>
        <v>-8.7655810213108198E-2</v>
      </c>
      <c r="AS31" s="9">
        <f t="shared" si="14"/>
        <v>-0.13338553902375361</v>
      </c>
      <c r="AT31" s="9">
        <f t="shared" si="14"/>
        <v>-4.0249649726149528E-2</v>
      </c>
      <c r="AU31" s="9">
        <f t="shared" si="14"/>
        <v>0.14796251906733504</v>
      </c>
      <c r="AV31" s="9">
        <f t="shared" si="14"/>
        <v>-0.27465918203688855</v>
      </c>
      <c r="AW31" s="9">
        <f t="shared" si="14"/>
        <v>-7.828989877234549E-2</v>
      </c>
      <c r="AX31" s="9">
        <f t="shared" si="14"/>
        <v>-7.541478129713397E-4</v>
      </c>
      <c r="AY31" s="9">
        <f t="shared" si="14"/>
        <v>-0.10058202580388165</v>
      </c>
      <c r="AZ31" s="9">
        <f t="shared" si="14"/>
        <v>-0.10763154621221549</v>
      </c>
      <c r="BA31" s="9">
        <f t="shared" si="14"/>
        <v>-0.17976843388177943</v>
      </c>
      <c r="BB31" s="9">
        <f t="shared" si="14"/>
        <v>-0.13994402239104353</v>
      </c>
      <c r="BC31" s="9">
        <f t="shared" si="14"/>
        <v>-7.4554294975688773E-2</v>
      </c>
      <c r="BD31" s="9">
        <f t="shared" si="14"/>
        <v>-0.12779430838483252</v>
      </c>
      <c r="BE31" s="9">
        <f t="shared" si="14"/>
        <v>-0.20704334365325072</v>
      </c>
      <c r="BF31" s="9">
        <f t="shared" si="14"/>
        <v>-0.17424069422242516</v>
      </c>
      <c r="BG31" s="9">
        <f t="shared" si="14"/>
        <v>-0.16745506149479661</v>
      </c>
      <c r="BH31" s="17">
        <f t="shared" si="14"/>
        <v>-8.7079754810729604E-2</v>
      </c>
    </row>
    <row r="32" spans="2:60" ht="15" customHeight="1" x14ac:dyDescent="0.35">
      <c r="B32" s="4">
        <v>2013</v>
      </c>
      <c r="C32" s="8">
        <f t="shared" ref="C32:T32" si="15">+C14/C13-1</f>
        <v>-0.27033978808914871</v>
      </c>
      <c r="D32" s="8">
        <f t="shared" si="15"/>
        <v>-0.31909080974756854</v>
      </c>
      <c r="E32" s="8">
        <f t="shared" si="15"/>
        <v>-0.29120622568093391</v>
      </c>
      <c r="F32" s="8">
        <f t="shared" si="15"/>
        <v>-0.27258750113050556</v>
      </c>
      <c r="G32" s="8">
        <f t="shared" si="15"/>
        <v>-0.28297885610927465</v>
      </c>
      <c r="H32" s="8">
        <f t="shared" si="15"/>
        <v>-0.22654320987654319</v>
      </c>
      <c r="I32" s="8">
        <f t="shared" si="15"/>
        <v>-0.32300283985677247</v>
      </c>
      <c r="J32" s="8">
        <f t="shared" si="15"/>
        <v>-0.23191585956416461</v>
      </c>
      <c r="K32" s="8">
        <f t="shared" si="15"/>
        <v>-0.30237289294628511</v>
      </c>
      <c r="L32" s="8">
        <f t="shared" si="15"/>
        <v>-0.21093274219872837</v>
      </c>
      <c r="M32" s="8">
        <f t="shared" si="15"/>
        <v>-0.2767527675276753</v>
      </c>
      <c r="N32" s="8">
        <f t="shared" si="15"/>
        <v>-0.29925490757988249</v>
      </c>
      <c r="O32" s="8">
        <f t="shared" si="15"/>
        <v>-0.26154316583426762</v>
      </c>
      <c r="P32" s="8">
        <f t="shared" si="15"/>
        <v>-0.2212354188759279</v>
      </c>
      <c r="Q32" s="8">
        <f t="shared" si="15"/>
        <v>-0.28257746767904779</v>
      </c>
      <c r="R32" s="8">
        <f t="shared" si="15"/>
        <v>-0.35025611838360837</v>
      </c>
      <c r="S32" s="8">
        <f t="shared" si="15"/>
        <v>-0.18047882136279925</v>
      </c>
      <c r="T32" s="16">
        <f t="shared" si="15"/>
        <v>-0.27314118748404304</v>
      </c>
      <c r="V32" s="4">
        <v>2013</v>
      </c>
      <c r="W32" s="8">
        <f t="shared" ref="W32:AN32" si="16">+W14/W13-1</f>
        <v>-0.28791198962479314</v>
      </c>
      <c r="X32" s="8">
        <f t="shared" si="16"/>
        <v>-0.35638413180143069</v>
      </c>
      <c r="Y32" s="8">
        <f t="shared" si="16"/>
        <v>-0.36167471819645736</v>
      </c>
      <c r="Z32" s="8">
        <f t="shared" si="16"/>
        <v>-0.26348665530948323</v>
      </c>
      <c r="AA32" s="8">
        <f t="shared" si="16"/>
        <v>-0.28233581953792974</v>
      </c>
      <c r="AB32" s="8">
        <f t="shared" si="16"/>
        <v>-0.3137665967854647</v>
      </c>
      <c r="AC32" s="8">
        <f t="shared" si="16"/>
        <v>-0.40725225814897237</v>
      </c>
      <c r="AD32" s="8">
        <f t="shared" si="16"/>
        <v>-0.27914925939992408</v>
      </c>
      <c r="AE32" s="8">
        <f t="shared" si="16"/>
        <v>-0.3030472776159534</v>
      </c>
      <c r="AF32" s="8">
        <f t="shared" si="16"/>
        <v>-0.2016024603431531</v>
      </c>
      <c r="AG32" s="8">
        <f t="shared" si="16"/>
        <v>-0.27696674776966745</v>
      </c>
      <c r="AH32" s="8">
        <f t="shared" si="16"/>
        <v>-0.31042211430706013</v>
      </c>
      <c r="AI32" s="8">
        <f t="shared" si="16"/>
        <v>-0.29005847953216379</v>
      </c>
      <c r="AJ32" s="8">
        <f t="shared" si="16"/>
        <v>-0.32221006564551424</v>
      </c>
      <c r="AK32" s="8">
        <f t="shared" si="16"/>
        <v>-0.35056657223796039</v>
      </c>
      <c r="AL32" s="8">
        <f t="shared" si="16"/>
        <v>-0.42909653704778483</v>
      </c>
      <c r="AM32" s="8">
        <f t="shared" si="16"/>
        <v>-0.24226006191950467</v>
      </c>
      <c r="AN32" s="16">
        <f t="shared" si="16"/>
        <v>-0.30517447815236365</v>
      </c>
      <c r="AP32" s="4">
        <v>2013</v>
      </c>
      <c r="AQ32" s="8">
        <f t="shared" ref="AQ32:BH32" si="17">+AQ14/AQ13-1</f>
        <v>-0.26180965613060092</v>
      </c>
      <c r="AR32" s="8">
        <f t="shared" si="17"/>
        <v>-0.2811811370647862</v>
      </c>
      <c r="AS32" s="8">
        <f t="shared" si="17"/>
        <v>-0.22530120481927707</v>
      </c>
      <c r="AT32" s="8">
        <f t="shared" si="17"/>
        <v>-0.27684140676841407</v>
      </c>
      <c r="AU32" s="8">
        <f t="shared" si="17"/>
        <v>-0.28331435079726652</v>
      </c>
      <c r="AV32" s="8">
        <f t="shared" si="17"/>
        <v>-0.15754560530679929</v>
      </c>
      <c r="AW32" s="8">
        <f t="shared" si="17"/>
        <v>-0.24780932351910268</v>
      </c>
      <c r="AX32" s="8">
        <f t="shared" si="17"/>
        <v>-0.20062893081761002</v>
      </c>
      <c r="AY32" s="8">
        <f t="shared" si="17"/>
        <v>-0.30207666945524336</v>
      </c>
      <c r="AZ32" s="8">
        <f t="shared" si="17"/>
        <v>-0.21495033978044953</v>
      </c>
      <c r="BA32" s="8">
        <f t="shared" si="17"/>
        <v>-0.27662209014363548</v>
      </c>
      <c r="BB32" s="8">
        <f t="shared" si="17"/>
        <v>-0.29230590423059044</v>
      </c>
      <c r="BC32" s="8">
        <f t="shared" si="17"/>
        <v>-0.22006504878658995</v>
      </c>
      <c r="BD32" s="8">
        <f t="shared" si="17"/>
        <v>-0.18894331700489853</v>
      </c>
      <c r="BE32" s="8">
        <f t="shared" si="17"/>
        <v>-0.18887262079062961</v>
      </c>
      <c r="BF32" s="8">
        <f t="shared" si="17"/>
        <v>-0.23755530973451322</v>
      </c>
      <c r="BG32" s="8">
        <f t="shared" si="17"/>
        <v>-8.9772727272727226E-2</v>
      </c>
      <c r="BH32" s="16">
        <f t="shared" si="17"/>
        <v>-0.25237529691211402</v>
      </c>
    </row>
    <row r="33" spans="2:60" ht="15" customHeight="1" x14ac:dyDescent="0.35">
      <c r="B33" s="6">
        <v>2014</v>
      </c>
      <c r="C33" s="9">
        <f t="shared" ref="C33:T33" si="18">+C15/C14-1</f>
        <v>3.6533338674464622E-2</v>
      </c>
      <c r="D33" s="9">
        <f t="shared" si="18"/>
        <v>0.12181030332209919</v>
      </c>
      <c r="E33" s="9">
        <f t="shared" si="18"/>
        <v>0.12450592885375489</v>
      </c>
      <c r="F33" s="9">
        <f t="shared" si="18"/>
        <v>3.8667163993534759E-2</v>
      </c>
      <c r="G33" s="9">
        <f t="shared" si="18"/>
        <v>-0.10264439805149617</v>
      </c>
      <c r="H33" s="9">
        <f t="shared" si="18"/>
        <v>0.12210694333599359</v>
      </c>
      <c r="I33" s="9">
        <f t="shared" si="18"/>
        <v>5.562648185300012E-2</v>
      </c>
      <c r="J33" s="9">
        <f t="shared" si="18"/>
        <v>-3.7730272879519244E-2</v>
      </c>
      <c r="K33" s="9">
        <f t="shared" si="18"/>
        <v>7.1899429019530947E-2</v>
      </c>
      <c r="L33" s="9">
        <f t="shared" si="18"/>
        <v>-4.655470486539881E-2</v>
      </c>
      <c r="M33" s="9">
        <f t="shared" si="18"/>
        <v>0.11011904761904767</v>
      </c>
      <c r="N33" s="9">
        <f t="shared" si="18"/>
        <v>0.10960024537368374</v>
      </c>
      <c r="O33" s="9">
        <f t="shared" si="18"/>
        <v>0.17689440993788819</v>
      </c>
      <c r="P33" s="9">
        <f t="shared" si="18"/>
        <v>-5.0978723404255355E-2</v>
      </c>
      <c r="Q33" s="9">
        <f t="shared" si="18"/>
        <v>0.10983981693363853</v>
      </c>
      <c r="R33" s="9">
        <f t="shared" si="18"/>
        <v>0.21391030133146471</v>
      </c>
      <c r="S33" s="9">
        <f t="shared" si="18"/>
        <v>1.179775280898876E-2</v>
      </c>
      <c r="T33" s="17">
        <f t="shared" si="18"/>
        <v>5.6536247438774501E-2</v>
      </c>
      <c r="V33" s="6">
        <v>2014</v>
      </c>
      <c r="W33" s="9">
        <f t="shared" ref="W33:AN33" si="19">+W15/W14-1</f>
        <v>0.56942787163223008</v>
      </c>
      <c r="X33" s="9">
        <f t="shared" si="19"/>
        <v>0.41124957898282255</v>
      </c>
      <c r="Y33" s="9">
        <f t="shared" si="19"/>
        <v>0.39303733602421786</v>
      </c>
      <c r="Z33" s="9">
        <f t="shared" si="19"/>
        <v>0.30300693909020815</v>
      </c>
      <c r="AA33" s="9">
        <f t="shared" si="19"/>
        <v>0.37743979721166032</v>
      </c>
      <c r="AB33" s="9">
        <f t="shared" si="19"/>
        <v>0.49592668024439912</v>
      </c>
      <c r="AC33" s="9">
        <f t="shared" si="19"/>
        <v>0.375</v>
      </c>
      <c r="AD33" s="9">
        <f t="shared" si="19"/>
        <v>0.33034773445732357</v>
      </c>
      <c r="AE33" s="9">
        <f t="shared" si="19"/>
        <v>0.4492043079890693</v>
      </c>
      <c r="AF33" s="9">
        <f t="shared" si="19"/>
        <v>0.35184997465788137</v>
      </c>
      <c r="AG33" s="9">
        <f t="shared" si="19"/>
        <v>0.42007851934941121</v>
      </c>
      <c r="AH33" s="9">
        <f t="shared" si="19"/>
        <v>0.4561213434452871</v>
      </c>
      <c r="AI33" s="9">
        <f t="shared" si="19"/>
        <v>0.43948056982265715</v>
      </c>
      <c r="AJ33" s="9">
        <f t="shared" si="19"/>
        <v>0.57263922518159815</v>
      </c>
      <c r="AK33" s="9">
        <f t="shared" si="19"/>
        <v>0.27971646673936745</v>
      </c>
      <c r="AL33" s="9">
        <f t="shared" si="19"/>
        <v>0.39478143002372068</v>
      </c>
      <c r="AM33" s="9">
        <f t="shared" si="19"/>
        <v>0.28804902962206325</v>
      </c>
      <c r="AN33" s="17">
        <f t="shared" si="19"/>
        <v>0.43482954781381067</v>
      </c>
      <c r="AP33" s="6">
        <v>2014</v>
      </c>
      <c r="AQ33" s="9">
        <f t="shared" ref="AQ33:BH33" si="20">+AQ15/AQ14-1</f>
        <v>-0.21300435242912596</v>
      </c>
      <c r="AR33" s="9">
        <f t="shared" si="20"/>
        <v>-0.14163090128755362</v>
      </c>
      <c r="AS33" s="9">
        <f t="shared" si="20"/>
        <v>-8.242612752721612E-2</v>
      </c>
      <c r="AT33" s="9">
        <f t="shared" si="20"/>
        <v>-8.7171958157460039E-2</v>
      </c>
      <c r="AU33" s="9">
        <f t="shared" si="20"/>
        <v>-0.35346311746788506</v>
      </c>
      <c r="AV33" s="9">
        <f t="shared" si="20"/>
        <v>-0.11876640419947504</v>
      </c>
      <c r="AW33" s="9">
        <f t="shared" si="20"/>
        <v>-0.16899658278968621</v>
      </c>
      <c r="AX33" s="9">
        <f t="shared" si="20"/>
        <v>-0.25759244689221084</v>
      </c>
      <c r="AY33" s="9">
        <f t="shared" si="20"/>
        <v>-9.3601269169751422E-2</v>
      </c>
      <c r="AZ33" s="9">
        <f t="shared" si="20"/>
        <v>-0.22102366049629329</v>
      </c>
      <c r="BA33" s="9">
        <f t="shared" si="20"/>
        <v>-7.9082505991098895E-2</v>
      </c>
      <c r="BB33" s="9">
        <f t="shared" si="20"/>
        <v>-0.10050911479717528</v>
      </c>
      <c r="BC33" s="9">
        <f t="shared" si="20"/>
        <v>-0.17078334509527171</v>
      </c>
      <c r="BD33" s="9">
        <f t="shared" si="20"/>
        <v>-0.21764452113891286</v>
      </c>
      <c r="BE33" s="9">
        <f t="shared" si="20"/>
        <v>-7.7617328519855588E-2</v>
      </c>
      <c r="BF33" s="9">
        <f t="shared" si="20"/>
        <v>2.0311933260790616E-2</v>
      </c>
      <c r="BG33" s="9">
        <f t="shared" si="20"/>
        <v>-0.3258426966292135</v>
      </c>
      <c r="BH33" s="17">
        <f t="shared" si="20"/>
        <v>-0.17137710844127008</v>
      </c>
    </row>
    <row r="34" spans="2:60" ht="15" customHeight="1" x14ac:dyDescent="0.35">
      <c r="B34" s="4">
        <v>2015</v>
      </c>
      <c r="C34" s="8">
        <f t="shared" ref="C34:T34" si="21">+C16/C15-1</f>
        <v>0.12422948348824181</v>
      </c>
      <c r="D34" s="8">
        <f t="shared" si="21"/>
        <v>0.18140200286123043</v>
      </c>
      <c r="E34" s="8">
        <f t="shared" si="21"/>
        <v>9.783245459871126E-2</v>
      </c>
      <c r="F34" s="8">
        <f t="shared" si="21"/>
        <v>0.18446253291836245</v>
      </c>
      <c r="G34" s="8">
        <f t="shared" si="21"/>
        <v>0.12563008918185337</v>
      </c>
      <c r="H34" s="8">
        <f t="shared" si="21"/>
        <v>0.19452347083926025</v>
      </c>
      <c r="I34" s="8">
        <f t="shared" si="21"/>
        <v>0.10323082239115422</v>
      </c>
      <c r="J34" s="8">
        <f t="shared" si="21"/>
        <v>8.0876330876330949E-2</v>
      </c>
      <c r="K34" s="8">
        <f t="shared" si="21"/>
        <v>0.13440479184289345</v>
      </c>
      <c r="L34" s="8">
        <f t="shared" si="21"/>
        <v>9.6651988084444973E-2</v>
      </c>
      <c r="M34" s="8">
        <f t="shared" si="21"/>
        <v>0.11911145155112979</v>
      </c>
      <c r="N34" s="8">
        <f t="shared" si="21"/>
        <v>0.11655763383396289</v>
      </c>
      <c r="O34" s="8">
        <f t="shared" si="21"/>
        <v>0.12748340487415843</v>
      </c>
      <c r="P34" s="8">
        <f t="shared" si="21"/>
        <v>2.3316294502735424E-3</v>
      </c>
      <c r="Q34" s="8">
        <f t="shared" si="21"/>
        <v>0.11134020618556706</v>
      </c>
      <c r="R34" s="8">
        <f t="shared" si="21"/>
        <v>0.200606148073315</v>
      </c>
      <c r="S34" s="8">
        <f t="shared" si="21"/>
        <v>0.15324819544697399</v>
      </c>
      <c r="T34" s="16">
        <f t="shared" si="21"/>
        <v>0.12288750734177767</v>
      </c>
      <c r="V34" s="4">
        <v>2015</v>
      </c>
      <c r="W34" s="8">
        <f t="shared" ref="W34:AN34" si="22">+W16/W15-1</f>
        <v>0.25834333733493398</v>
      </c>
      <c r="X34" s="8">
        <f t="shared" si="22"/>
        <v>0.28591885441527443</v>
      </c>
      <c r="Y34" s="8">
        <f t="shared" si="22"/>
        <v>0.20391162622238324</v>
      </c>
      <c r="Z34" s="8">
        <f t="shared" si="22"/>
        <v>0.42662721893491118</v>
      </c>
      <c r="AA34" s="8">
        <f t="shared" si="22"/>
        <v>0.26039749723960259</v>
      </c>
      <c r="AB34" s="8">
        <f t="shared" si="22"/>
        <v>0.33015656909462221</v>
      </c>
      <c r="AC34" s="8">
        <f t="shared" si="22"/>
        <v>0.1766784452296819</v>
      </c>
      <c r="AD34" s="8">
        <f t="shared" si="22"/>
        <v>0.19762376237623758</v>
      </c>
      <c r="AE34" s="8">
        <f t="shared" si="22"/>
        <v>0.2638788752703678</v>
      </c>
      <c r="AF34" s="8">
        <f t="shared" si="22"/>
        <v>0.2977654469106179</v>
      </c>
      <c r="AG34" s="8">
        <f t="shared" si="22"/>
        <v>0.15995260663507116</v>
      </c>
      <c r="AH34" s="8">
        <f t="shared" si="22"/>
        <v>0.19363839285714279</v>
      </c>
      <c r="AI34" s="8">
        <f t="shared" si="22"/>
        <v>0.2003837350208697</v>
      </c>
      <c r="AJ34" s="8">
        <f t="shared" si="22"/>
        <v>0.22350526045676156</v>
      </c>
      <c r="AK34" s="8">
        <f t="shared" si="22"/>
        <v>0.11972731146144011</v>
      </c>
      <c r="AL34" s="8">
        <f t="shared" si="22"/>
        <v>0.29142371234207975</v>
      </c>
      <c r="AM34" s="8">
        <f t="shared" si="22"/>
        <v>0.22204599524187163</v>
      </c>
      <c r="AN34" s="16">
        <f t="shared" si="22"/>
        <v>0.2432064824193314</v>
      </c>
      <c r="AP34" s="4">
        <v>2015</v>
      </c>
      <c r="AQ34" s="8">
        <f t="shared" ref="AQ34:BH34" si="23">+AQ16/AQ15-1</f>
        <v>-1.0089309069167829E-3</v>
      </c>
      <c r="AR34" s="8">
        <f t="shared" si="23"/>
        <v>2.4999999999999911E-2</v>
      </c>
      <c r="AS34" s="8">
        <f t="shared" si="23"/>
        <v>-2.6271186440677941E-2</v>
      </c>
      <c r="AT34" s="8">
        <f t="shared" si="23"/>
        <v>1.9903498190591007E-2</v>
      </c>
      <c r="AU34" s="8">
        <f t="shared" si="23"/>
        <v>-2.4375256042605487E-2</v>
      </c>
      <c r="AV34" s="8">
        <f t="shared" si="23"/>
        <v>4.6165301563663386E-2</v>
      </c>
      <c r="AW34" s="8">
        <f t="shared" si="23"/>
        <v>1.7757009345794383E-2</v>
      </c>
      <c r="AX34" s="8">
        <f t="shared" si="23"/>
        <v>-4.4086477320898654E-2</v>
      </c>
      <c r="AY34" s="8">
        <f t="shared" si="23"/>
        <v>4.3601711396343834E-2</v>
      </c>
      <c r="AZ34" s="8">
        <f t="shared" si="23"/>
        <v>-5.6188739457488035E-2</v>
      </c>
      <c r="BA34" s="8">
        <f t="shared" si="23"/>
        <v>8.0669144981412533E-2</v>
      </c>
      <c r="BB34" s="8">
        <f t="shared" si="23"/>
        <v>4.0898301990140551E-2</v>
      </c>
      <c r="BC34" s="8">
        <f t="shared" si="23"/>
        <v>-4.0077369439071586E-2</v>
      </c>
      <c r="BD34" s="8">
        <f t="shared" si="23"/>
        <v>-0.11648745519713266</v>
      </c>
      <c r="BE34" s="8">
        <f t="shared" si="23"/>
        <v>9.8499673842139535E-2</v>
      </c>
      <c r="BF34" s="8">
        <f t="shared" si="23"/>
        <v>6.7721293992179188E-2</v>
      </c>
      <c r="BG34" s="8">
        <f t="shared" si="23"/>
        <v>-7.4074074074074181E-3</v>
      </c>
      <c r="BH34" s="16">
        <f t="shared" si="23"/>
        <v>-2.634141186948602E-3</v>
      </c>
    </row>
    <row r="35" spans="2:60" ht="15" customHeight="1" x14ac:dyDescent="0.35">
      <c r="B35" s="6">
        <v>2016</v>
      </c>
      <c r="C35" s="9">
        <f t="shared" ref="C35:T35" si="24">+C17/C16-1</f>
        <v>5.4503265727053885E-2</v>
      </c>
      <c r="D35" s="9">
        <f t="shared" si="24"/>
        <v>1.8769677888108571E-2</v>
      </c>
      <c r="E35" s="9">
        <f t="shared" si="24"/>
        <v>0.13198150124510843</v>
      </c>
      <c r="F35" s="9">
        <f t="shared" si="24"/>
        <v>0.16543708943911062</v>
      </c>
      <c r="G35" s="9">
        <f t="shared" si="24"/>
        <v>4.8742679986221171E-2</v>
      </c>
      <c r="H35" s="9">
        <f t="shared" si="24"/>
        <v>6.430485263471275E-2</v>
      </c>
      <c r="I35" s="9">
        <f t="shared" si="24"/>
        <v>4.0169133192389017E-2</v>
      </c>
      <c r="J35" s="9">
        <f t="shared" si="24"/>
        <v>5.5313506345898933E-2</v>
      </c>
      <c r="K35" s="9">
        <f t="shared" si="24"/>
        <v>9.7178557033454238E-2</v>
      </c>
      <c r="L35" s="9">
        <f t="shared" si="24"/>
        <v>6.2269331837373487E-2</v>
      </c>
      <c r="M35" s="9">
        <f t="shared" si="24"/>
        <v>2.9089664613277666E-3</v>
      </c>
      <c r="N35" s="9">
        <f t="shared" si="24"/>
        <v>2.9955438191120676E-2</v>
      </c>
      <c r="O35" s="9">
        <f t="shared" si="24"/>
        <v>0.11232004660064909</v>
      </c>
      <c r="P35" s="9">
        <f t="shared" si="24"/>
        <v>2.8272344994184406E-2</v>
      </c>
      <c r="Q35" s="9">
        <f t="shared" si="24"/>
        <v>6.0528756957328289E-2</v>
      </c>
      <c r="R35" s="9">
        <f t="shared" si="24"/>
        <v>0.12170934006491163</v>
      </c>
      <c r="S35" s="9">
        <f t="shared" si="24"/>
        <v>3.9961482908040358E-2</v>
      </c>
      <c r="T35" s="17">
        <f t="shared" si="24"/>
        <v>7.5594286428623203E-2</v>
      </c>
      <c r="V35" s="6">
        <v>2016</v>
      </c>
      <c r="W35" s="9">
        <f t="shared" ref="W35:AN35" si="25">+W17/W16-1</f>
        <v>0.17219996183934372</v>
      </c>
      <c r="X35" s="9">
        <f t="shared" si="25"/>
        <v>6.3103192279138742E-2</v>
      </c>
      <c r="Y35" s="9">
        <f t="shared" si="25"/>
        <v>0.20908543922984357</v>
      </c>
      <c r="Z35" s="9">
        <f t="shared" si="25"/>
        <v>0.36457901285773531</v>
      </c>
      <c r="AA35" s="9">
        <f t="shared" si="25"/>
        <v>0.15724923346473929</v>
      </c>
      <c r="AB35" s="9">
        <f t="shared" si="25"/>
        <v>7.2671443193449425E-2</v>
      </c>
      <c r="AC35" s="9">
        <f t="shared" si="25"/>
        <v>0.19069069069069067</v>
      </c>
      <c r="AD35" s="9">
        <f t="shared" si="25"/>
        <v>0.2190806878306879</v>
      </c>
      <c r="AE35" s="9">
        <f t="shared" si="25"/>
        <v>0.28487428145157745</v>
      </c>
      <c r="AF35" s="9">
        <f t="shared" si="25"/>
        <v>0.20731495926503718</v>
      </c>
      <c r="AG35" s="9">
        <f t="shared" si="25"/>
        <v>0.12325502213142658</v>
      </c>
      <c r="AH35" s="9">
        <f t="shared" si="25"/>
        <v>0.1458625525946704</v>
      </c>
      <c r="AI35" s="9">
        <f t="shared" si="25"/>
        <v>0.17957993326042465</v>
      </c>
      <c r="AJ35" s="9">
        <f t="shared" si="25"/>
        <v>0.10968959731543615</v>
      </c>
      <c r="AK35" s="9">
        <f t="shared" si="25"/>
        <v>0.11986301369863006</v>
      </c>
      <c r="AL35" s="9">
        <f t="shared" si="25"/>
        <v>0.19922867086821561</v>
      </c>
      <c r="AM35" s="9">
        <f t="shared" si="25"/>
        <v>6.4892926670992779E-2</v>
      </c>
      <c r="AN35" s="17">
        <f t="shared" si="25"/>
        <v>0.19196792290323339</v>
      </c>
      <c r="AP35" s="6">
        <v>2016</v>
      </c>
      <c r="AQ35" s="9">
        <f t="shared" ref="AQ35:BH35" si="26">+AQ17/AQ16-1</f>
        <v>-8.3938056407570905E-2</v>
      </c>
      <c r="AR35" s="9">
        <f t="shared" si="26"/>
        <v>-6.4459930313588876E-2</v>
      </c>
      <c r="AS35" s="9">
        <f t="shared" si="26"/>
        <v>2.0452567449956494E-2</v>
      </c>
      <c r="AT35" s="9">
        <f t="shared" si="26"/>
        <v>-2.3851764242065809E-2</v>
      </c>
      <c r="AU35" s="9">
        <f t="shared" si="26"/>
        <v>-0.10728532437539362</v>
      </c>
      <c r="AV35" s="9">
        <f t="shared" si="26"/>
        <v>5.2669039145907481E-2</v>
      </c>
      <c r="AW35" s="9">
        <f t="shared" si="26"/>
        <v>-0.16235078053259866</v>
      </c>
      <c r="AX35" s="9">
        <f t="shared" si="26"/>
        <v>-0.16430155210643016</v>
      </c>
      <c r="AY35" s="9">
        <f t="shared" si="26"/>
        <v>-6.2241437143602529E-2</v>
      </c>
      <c r="AZ35" s="9">
        <f t="shared" si="26"/>
        <v>-8.9300809081028887E-2</v>
      </c>
      <c r="BA35" s="9">
        <f t="shared" si="26"/>
        <v>-0.11867905056759542</v>
      </c>
      <c r="BB35" s="9">
        <f t="shared" si="26"/>
        <v>-0.10050868268724789</v>
      </c>
      <c r="BC35" s="9">
        <f t="shared" si="26"/>
        <v>-8.1002659788828923E-2</v>
      </c>
      <c r="BD35" s="9">
        <f t="shared" si="26"/>
        <v>-3.2298330472772641E-2</v>
      </c>
      <c r="BE35" s="9">
        <f t="shared" si="26"/>
        <v>-3.2066508313539188E-2</v>
      </c>
      <c r="BF35" s="9">
        <f t="shared" si="26"/>
        <v>-1.5481937739304175E-2</v>
      </c>
      <c r="BG35" s="9">
        <f t="shared" si="26"/>
        <v>-3.1716417910447769E-2</v>
      </c>
      <c r="BH35" s="17">
        <f t="shared" si="26"/>
        <v>-7.5736707481345866E-2</v>
      </c>
    </row>
    <row r="36" spans="2:60" ht="15" customHeight="1" x14ac:dyDescent="0.35">
      <c r="B36" s="4">
        <v>2017</v>
      </c>
      <c r="C36" s="8">
        <f t="shared" ref="C36:T36" si="27">+C18/C17-1</f>
        <v>2.3373702140144337E-2</v>
      </c>
      <c r="D36" s="8">
        <f t="shared" si="27"/>
        <v>4.5168192083679948E-3</v>
      </c>
      <c r="E36" s="8">
        <f t="shared" si="27"/>
        <v>3.5826524198617316E-2</v>
      </c>
      <c r="F36" s="8">
        <f t="shared" si="27"/>
        <v>2.4453694068678367E-2</v>
      </c>
      <c r="G36" s="8">
        <f t="shared" si="27"/>
        <v>7.7598948924289646E-2</v>
      </c>
      <c r="H36" s="8">
        <f t="shared" si="27"/>
        <v>8.5874125874125795E-2</v>
      </c>
      <c r="I36" s="8">
        <f t="shared" si="27"/>
        <v>1.7765733212887769E-2</v>
      </c>
      <c r="J36" s="8">
        <f t="shared" si="27"/>
        <v>6.5697361335487425E-2</v>
      </c>
      <c r="K36" s="8">
        <f t="shared" si="27"/>
        <v>4.5075493185408266E-2</v>
      </c>
      <c r="L36" s="8">
        <f t="shared" si="27"/>
        <v>1.7844238145533486E-2</v>
      </c>
      <c r="M36" s="8">
        <f t="shared" si="27"/>
        <v>1.3308309162259002E-2</v>
      </c>
      <c r="N36" s="8">
        <f t="shared" si="27"/>
        <v>9.534492428491248E-3</v>
      </c>
      <c r="O36" s="8">
        <f t="shared" si="27"/>
        <v>0.115772345558943</v>
      </c>
      <c r="P36" s="8">
        <f t="shared" si="27"/>
        <v>-0.10771774123379452</v>
      </c>
      <c r="Q36" s="8">
        <f t="shared" si="27"/>
        <v>8.7251257380275504E-2</v>
      </c>
      <c r="R36" s="8">
        <f t="shared" si="27"/>
        <v>4.8116594331029328E-2</v>
      </c>
      <c r="S36" s="8">
        <f t="shared" si="27"/>
        <v>4.7222222222222276E-2</v>
      </c>
      <c r="T36" s="16">
        <f t="shared" si="27"/>
        <v>4.2348076352547892E-2</v>
      </c>
      <c r="V36" s="4">
        <v>2017</v>
      </c>
      <c r="W36" s="8">
        <f t="shared" ref="W36:AN36" si="28">+W18/W17-1</f>
        <v>0.14454301294050631</v>
      </c>
      <c r="X36" s="8">
        <f t="shared" si="28"/>
        <v>7.6815642458100575E-2</v>
      </c>
      <c r="Y36" s="8">
        <f t="shared" si="28"/>
        <v>0.13535705399353071</v>
      </c>
      <c r="Z36" s="8">
        <f t="shared" si="28"/>
        <v>0.11489361702127665</v>
      </c>
      <c r="AA36" s="8">
        <f t="shared" si="28"/>
        <v>0.16376482462780717</v>
      </c>
      <c r="AB36" s="8">
        <f t="shared" si="28"/>
        <v>0.16984732824427473</v>
      </c>
      <c r="AC36" s="8">
        <f t="shared" si="28"/>
        <v>6.5115212656196242E-2</v>
      </c>
      <c r="AD36" s="8">
        <f t="shared" si="28"/>
        <v>0.14525973145259741</v>
      </c>
      <c r="AE36" s="8">
        <f t="shared" si="28"/>
        <v>0.17243263549742149</v>
      </c>
      <c r="AF36" s="8">
        <f t="shared" si="28"/>
        <v>0.1401770758554679</v>
      </c>
      <c r="AG36" s="8">
        <f t="shared" si="28"/>
        <v>0.11154895422855415</v>
      </c>
      <c r="AH36" s="8">
        <f t="shared" si="28"/>
        <v>6.4463484292125672E-2</v>
      </c>
      <c r="AI36" s="8">
        <f t="shared" si="28"/>
        <v>0.17791513134434811</v>
      </c>
      <c r="AJ36" s="8">
        <f t="shared" si="28"/>
        <v>8.1459081459081428E-2</v>
      </c>
      <c r="AK36" s="8">
        <f t="shared" si="28"/>
        <v>0.15222562011552832</v>
      </c>
      <c r="AL36" s="8">
        <f t="shared" si="28"/>
        <v>7.7104086595026988E-2</v>
      </c>
      <c r="AM36" s="8">
        <f t="shared" si="28"/>
        <v>0.12309567336989646</v>
      </c>
      <c r="AN36" s="16">
        <f t="shared" si="28"/>
        <v>0.14026256816861382</v>
      </c>
      <c r="AP36" s="4">
        <v>2017</v>
      </c>
      <c r="AQ36" s="8">
        <f t="shared" ref="AQ36:BH36" si="29">+AQ18/AQ17-1</f>
        <v>-0.15900367496937529</v>
      </c>
      <c r="AR36" s="8">
        <f t="shared" si="29"/>
        <v>-0.14972067039106141</v>
      </c>
      <c r="AS36" s="8">
        <f t="shared" si="29"/>
        <v>-0.13475479744136465</v>
      </c>
      <c r="AT36" s="8">
        <f t="shared" si="29"/>
        <v>-9.5718901453958005E-2</v>
      </c>
      <c r="AU36" s="8">
        <f t="shared" si="29"/>
        <v>-8.3019755409219242E-2</v>
      </c>
      <c r="AV36" s="8">
        <f t="shared" si="29"/>
        <v>-3.3130493576741027E-2</v>
      </c>
      <c r="AW36" s="8">
        <f t="shared" si="29"/>
        <v>-7.2791054593290938E-2</v>
      </c>
      <c r="AX36" s="8">
        <f t="shared" si="29"/>
        <v>-8.9944282302998113E-2</v>
      </c>
      <c r="AY36" s="8">
        <f t="shared" si="29"/>
        <v>-0.10313580541313938</v>
      </c>
      <c r="AZ36" s="8">
        <f t="shared" si="29"/>
        <v>-0.15162766027978514</v>
      </c>
      <c r="BA36" s="8">
        <f t="shared" si="29"/>
        <v>-0.11319281811085091</v>
      </c>
      <c r="BB36" s="8">
        <f t="shared" si="29"/>
        <v>-6.9227769110764448E-2</v>
      </c>
      <c r="BC36" s="8">
        <f t="shared" si="29"/>
        <v>-0.11348886160322746</v>
      </c>
      <c r="BD36" s="8">
        <f t="shared" si="29"/>
        <v>-0.26910673976136734</v>
      </c>
      <c r="BE36" s="8">
        <f t="shared" si="29"/>
        <v>-3.0061349693251582E-2</v>
      </c>
      <c r="BF36" s="8">
        <f t="shared" si="29"/>
        <v>-1.4372675008454516E-2</v>
      </c>
      <c r="BG36" s="8">
        <f t="shared" si="29"/>
        <v>-0.19267822736030826</v>
      </c>
      <c r="BH36" s="16">
        <f t="shared" si="29"/>
        <v>-0.12185795929061527</v>
      </c>
    </row>
    <row r="37" spans="2:60" ht="15" customHeight="1" x14ac:dyDescent="0.35">
      <c r="B37" s="6">
        <v>2018</v>
      </c>
      <c r="C37" s="9">
        <f t="shared" ref="C37:T37" si="30">+C19/C18-1</f>
        <v>0.11204905630325723</v>
      </c>
      <c r="D37" s="9">
        <f t="shared" si="30"/>
        <v>0.12424565140220101</v>
      </c>
      <c r="E37" s="9">
        <f t="shared" si="30"/>
        <v>9.6025485436893154E-2</v>
      </c>
      <c r="F37" s="9">
        <f t="shared" si="30"/>
        <v>-4.7824614863721027E-2</v>
      </c>
      <c r="G37" s="9">
        <f t="shared" si="30"/>
        <v>6.2561914196449075E-2</v>
      </c>
      <c r="H37" s="9">
        <f t="shared" si="30"/>
        <v>8.3462132921174659E-2</v>
      </c>
      <c r="I37" s="9">
        <f t="shared" si="30"/>
        <v>0.1144970414201183</v>
      </c>
      <c r="J37" s="9">
        <f t="shared" si="30"/>
        <v>8.9523328280276315E-2</v>
      </c>
      <c r="K37" s="9">
        <f t="shared" si="30"/>
        <v>0.1026785714285714</v>
      </c>
      <c r="L37" s="9">
        <f t="shared" si="30"/>
        <v>0.13418896777717104</v>
      </c>
      <c r="M37" s="9">
        <f t="shared" si="30"/>
        <v>6.1121400909244006E-2</v>
      </c>
      <c r="N37" s="9">
        <f t="shared" si="30"/>
        <v>4.1349206349206247E-2</v>
      </c>
      <c r="O37" s="9">
        <f t="shared" si="30"/>
        <v>9.7473892418324715E-2</v>
      </c>
      <c r="P37" s="9">
        <f t="shared" si="30"/>
        <v>1.0726474890297322E-2</v>
      </c>
      <c r="Q37" s="9">
        <f t="shared" si="30"/>
        <v>0.11866452131938865</v>
      </c>
      <c r="R37" s="9">
        <f t="shared" si="30"/>
        <v>7.4280456009406581E-2</v>
      </c>
      <c r="S37" s="9">
        <f t="shared" si="30"/>
        <v>0.1900972590627763</v>
      </c>
      <c r="T37" s="17">
        <f t="shared" si="30"/>
        <v>9.3740372003767503E-2</v>
      </c>
      <c r="V37" s="6">
        <v>2018</v>
      </c>
      <c r="W37" s="9">
        <f t="shared" ref="W37:AN37" si="31">+W19/W18-1</f>
        <v>0.17831662281637395</v>
      </c>
      <c r="X37" s="9">
        <f t="shared" si="31"/>
        <v>0.13634889753566792</v>
      </c>
      <c r="Y37" s="9">
        <f t="shared" si="31"/>
        <v>0.1374095989480606</v>
      </c>
      <c r="Z37" s="9">
        <f t="shared" si="31"/>
        <v>-2.1264994547437244E-2</v>
      </c>
      <c r="AA37" s="9">
        <f t="shared" si="31"/>
        <v>8.7705984388551705E-2</v>
      </c>
      <c r="AB37" s="9">
        <f t="shared" si="31"/>
        <v>9.7063621533442168E-2</v>
      </c>
      <c r="AC37" s="9">
        <f t="shared" si="31"/>
        <v>0.17683780002152627</v>
      </c>
      <c r="AD37" s="9">
        <f t="shared" si="31"/>
        <v>0.13086215063950735</v>
      </c>
      <c r="AE37" s="9">
        <f t="shared" si="31"/>
        <v>0.1928051267113311</v>
      </c>
      <c r="AF37" s="9">
        <f t="shared" si="31"/>
        <v>0.20294660846205503</v>
      </c>
      <c r="AG37" s="9">
        <f t="shared" si="31"/>
        <v>0.12217071175347693</v>
      </c>
      <c r="AH37" s="9">
        <f t="shared" si="31"/>
        <v>7.7424300498275311E-2</v>
      </c>
      <c r="AI37" s="9">
        <f t="shared" si="31"/>
        <v>9.2575026741205768E-2</v>
      </c>
      <c r="AJ37" s="9">
        <f t="shared" si="31"/>
        <v>0.13806361412093682</v>
      </c>
      <c r="AK37" s="9">
        <f t="shared" si="31"/>
        <v>0.15039811265113534</v>
      </c>
      <c r="AL37" s="9">
        <f t="shared" si="31"/>
        <v>9.8528983396446224E-2</v>
      </c>
      <c r="AM37" s="9">
        <f t="shared" si="31"/>
        <v>0.20835594139989144</v>
      </c>
      <c r="AN37" s="17">
        <f t="shared" si="31"/>
        <v>0.14027711173528812</v>
      </c>
      <c r="AP37" s="6">
        <v>2018</v>
      </c>
      <c r="AQ37" s="9">
        <f t="shared" ref="AQ37:BH37" si="32">+AQ19/AQ18-1</f>
        <v>-2.3693921149737784E-2</v>
      </c>
      <c r="AR37" s="9">
        <f t="shared" si="32"/>
        <v>9.1546211125711707E-2</v>
      </c>
      <c r="AS37" s="9">
        <f t="shared" si="32"/>
        <v>2.9571217348447476E-3</v>
      </c>
      <c r="AT37" s="9">
        <f t="shared" si="32"/>
        <v>-9.1335417597141588E-2</v>
      </c>
      <c r="AU37" s="9">
        <f t="shared" si="32"/>
        <v>3.0777122339060714E-3</v>
      </c>
      <c r="AV37" s="9">
        <f t="shared" si="32"/>
        <v>6.0139860139860168E-2</v>
      </c>
      <c r="AW37" s="9">
        <f t="shared" si="32"/>
        <v>-2.2463939465594662E-2</v>
      </c>
      <c r="AX37" s="9">
        <f t="shared" si="32"/>
        <v>-1.2244897959183709E-2</v>
      </c>
      <c r="AY37" s="9">
        <f t="shared" si="32"/>
        <v>-3.4432331826641849E-2</v>
      </c>
      <c r="AZ37" s="9">
        <f t="shared" si="32"/>
        <v>6.1738043138481746E-3</v>
      </c>
      <c r="BA37" s="9">
        <f t="shared" si="32"/>
        <v>-3.741197183098588E-2</v>
      </c>
      <c r="BB37" s="9">
        <f t="shared" si="32"/>
        <v>-1.7808506180599148E-2</v>
      </c>
      <c r="BC37" s="9">
        <f t="shared" si="32"/>
        <v>0.12148793035219629</v>
      </c>
      <c r="BD37" s="9">
        <f t="shared" si="32"/>
        <v>-0.15001103022281048</v>
      </c>
      <c r="BE37" s="9">
        <f t="shared" si="32"/>
        <v>5.0600885515496463E-2</v>
      </c>
      <c r="BF37" s="9">
        <f t="shared" si="32"/>
        <v>1.7155601303825652E-2</v>
      </c>
      <c r="BG37" s="9">
        <f t="shared" si="32"/>
        <v>0.10978520286396187</v>
      </c>
      <c r="BH37" s="17">
        <f t="shared" si="32"/>
        <v>-7.5989967459511032E-3</v>
      </c>
    </row>
    <row r="38" spans="2:60" ht="15" customHeight="1" x14ac:dyDescent="0.35">
      <c r="B38" s="4">
        <v>2019</v>
      </c>
      <c r="C38" s="8">
        <f t="shared" ref="C38:T38" si="33">+C20/C19-1</f>
        <v>3.9143511887711258E-2</v>
      </c>
      <c r="D38" s="8">
        <f t="shared" si="33"/>
        <v>3.4733185980423187E-2</v>
      </c>
      <c r="E38" s="8">
        <f t="shared" si="33"/>
        <v>1.730103806228378E-2</v>
      </c>
      <c r="F38" s="8">
        <f t="shared" si="33"/>
        <v>-2.7558005156013921E-2</v>
      </c>
      <c r="G38" s="8">
        <f t="shared" si="33"/>
        <v>-4.6328169822145715E-2</v>
      </c>
      <c r="H38" s="8">
        <f t="shared" si="33"/>
        <v>6.3956252971944849E-2</v>
      </c>
      <c r="I38" s="8">
        <f t="shared" si="33"/>
        <v>2.4887178125829523E-2</v>
      </c>
      <c r="J38" s="8">
        <f t="shared" si="33"/>
        <v>2.9527711215892483E-2</v>
      </c>
      <c r="K38" s="8">
        <f t="shared" si="33"/>
        <v>4.1792852816474824E-2</v>
      </c>
      <c r="L38" s="8">
        <f t="shared" si="33"/>
        <v>3.2359031155198226E-2</v>
      </c>
      <c r="M38" s="8">
        <f t="shared" si="33"/>
        <v>0.12567438908283091</v>
      </c>
      <c r="N38" s="8">
        <f t="shared" si="33"/>
        <v>4.7100068592332844E-2</v>
      </c>
      <c r="O38" s="8">
        <f t="shared" si="33"/>
        <v>-1.2081500488758556E-2</v>
      </c>
      <c r="P38" s="8">
        <f t="shared" si="33"/>
        <v>0.11452001929570677</v>
      </c>
      <c r="Q38" s="8">
        <f t="shared" si="33"/>
        <v>-5.5016181229773475E-2</v>
      </c>
      <c r="R38" s="8">
        <f t="shared" si="33"/>
        <v>8.9940039973350761E-3</v>
      </c>
      <c r="S38" s="8">
        <f t="shared" si="33"/>
        <v>-3.5289747399702809E-2</v>
      </c>
      <c r="T38" s="16">
        <f t="shared" si="33"/>
        <v>2.3656606304493621E-2</v>
      </c>
      <c r="V38" s="4">
        <v>2019</v>
      </c>
      <c r="W38" s="8">
        <f t="shared" ref="W38:AN38" si="34">+W20/W19-1</f>
        <v>6.9983102671387298E-2</v>
      </c>
      <c r="X38" s="8">
        <f t="shared" si="34"/>
        <v>9.345127692966182E-2</v>
      </c>
      <c r="Y38" s="8">
        <f t="shared" si="34"/>
        <v>3.082851637765005E-3</v>
      </c>
      <c r="Z38" s="8">
        <f t="shared" si="34"/>
        <v>-2.0194986072423426E-2</v>
      </c>
      <c r="AA38" s="8">
        <f t="shared" si="34"/>
        <v>-2.4718429183693824E-2</v>
      </c>
      <c r="AB38" s="8">
        <f t="shared" si="34"/>
        <v>9.6654275092936892E-2</v>
      </c>
      <c r="AC38" s="8">
        <f t="shared" si="34"/>
        <v>5.6886775196634431E-2</v>
      </c>
      <c r="AD38" s="8">
        <f t="shared" si="34"/>
        <v>3.8538066813278871E-2</v>
      </c>
      <c r="AE38" s="8">
        <f t="shared" si="34"/>
        <v>9.7438276880998265E-2</v>
      </c>
      <c r="AF38" s="8">
        <f t="shared" si="34"/>
        <v>2.8612303290414864E-2</v>
      </c>
      <c r="AG38" s="8">
        <f t="shared" si="34"/>
        <v>0.19732685297691366</v>
      </c>
      <c r="AH38" s="8">
        <f t="shared" si="34"/>
        <v>7.7552472429740282E-2</v>
      </c>
      <c r="AI38" s="8">
        <f t="shared" si="34"/>
        <v>-8.6264223437269028E-3</v>
      </c>
      <c r="AJ38" s="8">
        <f t="shared" si="34"/>
        <v>0.13682432432432434</v>
      </c>
      <c r="AK38" s="8">
        <f t="shared" si="34"/>
        <v>-4.1015124327095642E-2</v>
      </c>
      <c r="AL38" s="8">
        <f t="shared" si="34"/>
        <v>4.4083526682134666E-2</v>
      </c>
      <c r="AM38" s="8">
        <f t="shared" si="34"/>
        <v>-1.5716210148181364E-2</v>
      </c>
      <c r="AN38" s="16">
        <f t="shared" si="34"/>
        <v>4.5724220281321948E-2</v>
      </c>
      <c r="AP38" s="4">
        <v>2019</v>
      </c>
      <c r="AQ38" s="8">
        <f t="shared" ref="AQ38:BH38" si="35">+AQ20/AQ19-1</f>
        <v>-3.7099661826138886E-2</v>
      </c>
      <c r="AR38" s="8">
        <f t="shared" si="35"/>
        <v>-0.13041733547351519</v>
      </c>
      <c r="AS38" s="8">
        <f t="shared" si="35"/>
        <v>5.3562653562653662E-2</v>
      </c>
      <c r="AT38" s="8">
        <f t="shared" si="35"/>
        <v>-4.0550503809289706E-2</v>
      </c>
      <c r="AU38" s="8">
        <f t="shared" si="35"/>
        <v>-0.10176425466632577</v>
      </c>
      <c r="AV38" s="8">
        <f t="shared" si="35"/>
        <v>5.9366754617413697E-3</v>
      </c>
      <c r="AW38" s="8">
        <f t="shared" si="35"/>
        <v>-5.9748427672955962E-2</v>
      </c>
      <c r="AX38" s="8">
        <f t="shared" si="35"/>
        <v>4.1322314049587749E-3</v>
      </c>
      <c r="AY38" s="8">
        <f t="shared" si="35"/>
        <v>-6.2783973564642714E-2</v>
      </c>
      <c r="AZ38" s="8">
        <f t="shared" si="35"/>
        <v>4.0699029126213482E-2</v>
      </c>
      <c r="BA38" s="8">
        <f t="shared" si="35"/>
        <v>-9.1449474165523625E-3</v>
      </c>
      <c r="BB38" s="8">
        <f t="shared" si="35"/>
        <v>-7.6791808873719614E-3</v>
      </c>
      <c r="BC38" s="8">
        <f t="shared" si="35"/>
        <v>-2.8581510232886354E-2</v>
      </c>
      <c r="BD38" s="8">
        <f t="shared" si="35"/>
        <v>7.6823254606799951E-2</v>
      </c>
      <c r="BE38" s="8">
        <f t="shared" si="35"/>
        <v>-8.7898856110776635E-2</v>
      </c>
      <c r="BF38" s="8">
        <f t="shared" si="35"/>
        <v>-8.0283353010625724E-2</v>
      </c>
      <c r="BG38" s="8">
        <f t="shared" si="35"/>
        <v>-0.12903225806451613</v>
      </c>
      <c r="BH38" s="16">
        <f t="shared" si="35"/>
        <v>-3.1558871058664395E-2</v>
      </c>
    </row>
    <row r="39" spans="2:60" ht="15" customHeight="1" x14ac:dyDescent="0.35">
      <c r="B39" s="6">
        <v>2020</v>
      </c>
      <c r="C39" s="9">
        <f t="shared" ref="C39:T41" si="36">+C21/C20-1</f>
        <v>-0.13558364230286823</v>
      </c>
      <c r="D39" s="9">
        <f t="shared" si="36"/>
        <v>-0.11473909063167531</v>
      </c>
      <c r="E39" s="9">
        <f t="shared" si="36"/>
        <v>-5.8911564625850343E-2</v>
      </c>
      <c r="F39" s="9">
        <f t="shared" si="36"/>
        <v>-0.20065819544748154</v>
      </c>
      <c r="G39" s="9">
        <f t="shared" si="36"/>
        <v>-0.22093547901940136</v>
      </c>
      <c r="H39" s="9">
        <f t="shared" si="36"/>
        <v>-7.4860335195530703E-2</v>
      </c>
      <c r="I39" s="9">
        <f t="shared" si="36"/>
        <v>-0.11208961989250799</v>
      </c>
      <c r="J39" s="9">
        <f t="shared" si="36"/>
        <v>-0.12200615661836478</v>
      </c>
      <c r="K39" s="9">
        <f t="shared" si="36"/>
        <v>-0.12027233782129743</v>
      </c>
      <c r="L39" s="9">
        <f t="shared" si="36"/>
        <v>-0.12411959513036985</v>
      </c>
      <c r="M39" s="9">
        <f t="shared" si="36"/>
        <v>-4.8491683112489414E-2</v>
      </c>
      <c r="N39" s="9">
        <f t="shared" si="36"/>
        <v>-6.1867675958948931E-2</v>
      </c>
      <c r="O39" s="9">
        <f t="shared" si="36"/>
        <v>-0.10785238323464386</v>
      </c>
      <c r="P39" s="9">
        <f t="shared" si="36"/>
        <v>-6.8646121883656486E-2</v>
      </c>
      <c r="Q39" s="9">
        <f t="shared" si="36"/>
        <v>-6.9254185692541825E-2</v>
      </c>
      <c r="R39" s="9">
        <f t="shared" si="36"/>
        <v>-9.0600386737725747E-2</v>
      </c>
      <c r="S39" s="9">
        <f t="shared" si="36"/>
        <v>-0.14478244127839812</v>
      </c>
      <c r="T39" s="17">
        <f t="shared" si="36"/>
        <v>-0.11801042016101981</v>
      </c>
      <c r="V39" s="6">
        <v>2020</v>
      </c>
      <c r="W39" s="9">
        <f t="shared" ref="W39:AN41" si="37">+W21/W20-1</f>
        <v>-0.11689947547517432</v>
      </c>
      <c r="X39" s="9">
        <f t="shared" si="37"/>
        <v>-8.5986430062630514E-2</v>
      </c>
      <c r="Y39" s="9">
        <f t="shared" si="37"/>
        <v>-5.8009988474836738E-2</v>
      </c>
      <c r="Z39" s="9">
        <f t="shared" si="37"/>
        <v>-0.20270078180525941</v>
      </c>
      <c r="AA39" s="9">
        <f t="shared" si="37"/>
        <v>-0.2058252427184466</v>
      </c>
      <c r="AB39" s="9">
        <f t="shared" si="37"/>
        <v>6.1016949152541411E-3</v>
      </c>
      <c r="AC39" s="9">
        <f t="shared" si="37"/>
        <v>-7.3208722741432974E-2</v>
      </c>
      <c r="AD39" s="9">
        <f t="shared" si="37"/>
        <v>-8.5106382978723416E-2</v>
      </c>
      <c r="AE39" s="9">
        <f t="shared" si="37"/>
        <v>-7.0384298716037241E-2</v>
      </c>
      <c r="AF39" s="9">
        <f t="shared" si="37"/>
        <v>-0.10013908205841449</v>
      </c>
      <c r="AG39" s="9">
        <f t="shared" si="37"/>
        <v>-4.7493403693931402E-2</v>
      </c>
      <c r="AH39" s="9">
        <f t="shared" si="37"/>
        <v>-1.7057334653901135E-2</v>
      </c>
      <c r="AI39" s="9">
        <f t="shared" si="37"/>
        <v>-8.3828653412584497E-2</v>
      </c>
      <c r="AJ39" s="9">
        <f t="shared" si="37"/>
        <v>-8.7802242334188429E-3</v>
      </c>
      <c r="AK39" s="9">
        <f t="shared" si="37"/>
        <v>-1.0425020048115519E-2</v>
      </c>
      <c r="AL39" s="9">
        <f t="shared" si="37"/>
        <v>-5.9936507936507954E-2</v>
      </c>
      <c r="AM39" s="9">
        <f t="shared" si="37"/>
        <v>-0.125</v>
      </c>
      <c r="AN39" s="17">
        <f t="shared" si="37"/>
        <v>-8.8390648171754238E-2</v>
      </c>
      <c r="AP39" s="6">
        <v>2020</v>
      </c>
      <c r="AQ39" s="9">
        <f t="shared" ref="AQ39:BH41" si="38">+AQ21/AQ20-1</f>
        <v>-0.18691250903832246</v>
      </c>
      <c r="AR39" s="9">
        <f t="shared" si="38"/>
        <v>-0.21642824180895248</v>
      </c>
      <c r="AS39" s="9">
        <f t="shared" si="38"/>
        <v>-6.1100746268656692E-2</v>
      </c>
      <c r="AT39" s="9">
        <f t="shared" si="38"/>
        <v>-0.19697745901639341</v>
      </c>
      <c r="AU39" s="9">
        <f t="shared" si="38"/>
        <v>-0.26302305721605468</v>
      </c>
      <c r="AV39" s="9">
        <f t="shared" si="38"/>
        <v>-0.23147540983606563</v>
      </c>
      <c r="AW39" s="9">
        <f t="shared" si="38"/>
        <v>-0.22768201697967583</v>
      </c>
      <c r="AX39" s="9">
        <f t="shared" si="38"/>
        <v>-0.22957084068195177</v>
      </c>
      <c r="AY39" s="9">
        <f t="shared" si="38"/>
        <v>-0.23005729396209784</v>
      </c>
      <c r="AZ39" s="9">
        <f t="shared" si="38"/>
        <v>-0.17687887155757898</v>
      </c>
      <c r="BA39" s="9">
        <f t="shared" si="38"/>
        <v>-5.0761421319796995E-2</v>
      </c>
      <c r="BB39" s="9">
        <f t="shared" si="38"/>
        <v>-0.14939810834049871</v>
      </c>
      <c r="BC39" s="9">
        <f t="shared" si="38"/>
        <v>-0.22493643298220123</v>
      </c>
      <c r="BD39" s="9">
        <f t="shared" si="38"/>
        <v>-0.17546396722101709</v>
      </c>
      <c r="BE39" s="9">
        <f t="shared" si="38"/>
        <v>-0.21452145214521456</v>
      </c>
      <c r="BF39" s="9">
        <f t="shared" si="38"/>
        <v>-0.17916743077205211</v>
      </c>
      <c r="BG39" s="9">
        <f t="shared" si="38"/>
        <v>-0.25185185185185188</v>
      </c>
      <c r="BH39" s="17">
        <f t="shared" si="38"/>
        <v>-0.19803641937580641</v>
      </c>
    </row>
    <row r="40" spans="2:60" ht="15" customHeight="1" x14ac:dyDescent="0.35">
      <c r="B40" s="4">
        <v>2021</v>
      </c>
      <c r="C40" s="8">
        <f t="shared" ref="C40:T40" si="39">+C22/C21-1</f>
        <v>0.36429300338031756</v>
      </c>
      <c r="D40" s="8">
        <f t="shared" si="39"/>
        <v>0.23922785246466738</v>
      </c>
      <c r="E40" s="8">
        <f t="shared" si="39"/>
        <v>0.17883475495156853</v>
      </c>
      <c r="F40" s="8">
        <f t="shared" si="39"/>
        <v>0.238220494053065</v>
      </c>
      <c r="G40" s="8">
        <f t="shared" si="39"/>
        <v>0.32992277992277996</v>
      </c>
      <c r="H40" s="8">
        <f t="shared" si="39"/>
        <v>0.35410628019323664</v>
      </c>
      <c r="I40" s="8">
        <f t="shared" si="39"/>
        <v>0.29893523920653453</v>
      </c>
      <c r="J40" s="8">
        <f t="shared" si="39"/>
        <v>0.2989567299469813</v>
      </c>
      <c r="K40" s="8">
        <f t="shared" si="39"/>
        <v>0.35146698203447024</v>
      </c>
      <c r="L40" s="8">
        <f t="shared" si="39"/>
        <v>0.34292789434444559</v>
      </c>
      <c r="M40" s="8">
        <f t="shared" si="39"/>
        <v>0.25155555555555553</v>
      </c>
      <c r="N40" s="8">
        <f t="shared" si="39"/>
        <v>0.27108386996663825</v>
      </c>
      <c r="O40" s="8">
        <f t="shared" si="39"/>
        <v>0.35496057534009195</v>
      </c>
      <c r="P40" s="8">
        <f t="shared" si="39"/>
        <v>0.365740310437773</v>
      </c>
      <c r="Q40" s="8">
        <f t="shared" si="39"/>
        <v>0.2622649223221587</v>
      </c>
      <c r="R40" s="8">
        <f t="shared" si="39"/>
        <v>0.22373197801057976</v>
      </c>
      <c r="S40" s="8">
        <f t="shared" si="39"/>
        <v>0.29851418280054021</v>
      </c>
      <c r="T40" s="16">
        <f t="shared" si="39"/>
        <v>0.32592359280796579</v>
      </c>
      <c r="V40" s="4">
        <v>2021</v>
      </c>
      <c r="W40" s="8">
        <f t="shared" ref="W40:AN40" si="40">+W22/W21-1</f>
        <v>0.38926617418517018</v>
      </c>
      <c r="X40" s="8">
        <f t="shared" si="40"/>
        <v>0.2693790149892934</v>
      </c>
      <c r="Y40" s="8">
        <f t="shared" si="40"/>
        <v>0.21084828711256121</v>
      </c>
      <c r="Z40" s="8">
        <f t="shared" si="40"/>
        <v>0.32233909787840975</v>
      </c>
      <c r="AA40" s="8">
        <f t="shared" si="40"/>
        <v>0.36700553339338571</v>
      </c>
      <c r="AB40" s="8">
        <f t="shared" si="40"/>
        <v>0.40835579514824794</v>
      </c>
      <c r="AC40" s="8">
        <f t="shared" si="40"/>
        <v>0.32829131652661059</v>
      </c>
      <c r="AD40" s="8">
        <f t="shared" si="40"/>
        <v>0.34035049046621846</v>
      </c>
      <c r="AE40" s="8">
        <f t="shared" si="40"/>
        <v>0.40705189582535417</v>
      </c>
      <c r="AF40" s="8">
        <f t="shared" si="40"/>
        <v>0.39435292343649864</v>
      </c>
      <c r="AG40" s="8">
        <f t="shared" si="40"/>
        <v>0.24525889622842523</v>
      </c>
      <c r="AH40" s="8">
        <f t="shared" si="40"/>
        <v>0.29635020152261538</v>
      </c>
      <c r="AI40" s="8">
        <f t="shared" si="40"/>
        <v>0.37620500305064053</v>
      </c>
      <c r="AJ40" s="8">
        <f t="shared" si="40"/>
        <v>0.41509948214772407</v>
      </c>
      <c r="AK40" s="8">
        <f t="shared" si="40"/>
        <v>0.27498649378714202</v>
      </c>
      <c r="AL40" s="8">
        <f t="shared" si="40"/>
        <v>0.24685938133189245</v>
      </c>
      <c r="AM40" s="8">
        <f t="shared" si="40"/>
        <v>0.33733055265901979</v>
      </c>
      <c r="AN40" s="16">
        <f t="shared" si="40"/>
        <v>0.36163466272772027</v>
      </c>
      <c r="AP40" s="4">
        <v>2021</v>
      </c>
      <c r="AQ40" s="8">
        <f t="shared" ref="AQ40:BH40" si="41">+AQ22/AQ21-1</f>
        <v>0.28977958457727238</v>
      </c>
      <c r="AR40" s="8">
        <f t="shared" si="41"/>
        <v>0.11484098939929321</v>
      </c>
      <c r="AS40" s="8">
        <f t="shared" si="41"/>
        <v>0.1008445106805762</v>
      </c>
      <c r="AT40" s="8">
        <f t="shared" si="41"/>
        <v>8.7719298245614086E-2</v>
      </c>
      <c r="AU40" s="8">
        <f t="shared" si="41"/>
        <v>0.21861722672846651</v>
      </c>
      <c r="AV40" s="8">
        <f t="shared" si="41"/>
        <v>0.21672354948805461</v>
      </c>
      <c r="AW40" s="8">
        <f t="shared" si="41"/>
        <v>0.1942038640906063</v>
      </c>
      <c r="AX40" s="8">
        <f t="shared" si="41"/>
        <v>0.15566577642121326</v>
      </c>
      <c r="AY40" s="8">
        <f t="shared" si="41"/>
        <v>0.20377790497996573</v>
      </c>
      <c r="AZ40" s="8">
        <f t="shared" si="41"/>
        <v>0.21924018496690545</v>
      </c>
      <c r="BA40" s="8">
        <f t="shared" si="41"/>
        <v>0.26592124453087029</v>
      </c>
      <c r="BB40" s="8">
        <f t="shared" si="41"/>
        <v>0.2140510487743239</v>
      </c>
      <c r="BC40" s="8">
        <f t="shared" si="41"/>
        <v>0.23257176332747509</v>
      </c>
      <c r="BD40" s="8">
        <f t="shared" si="41"/>
        <v>0.25986553639286769</v>
      </c>
      <c r="BE40" s="8">
        <f t="shared" si="41"/>
        <v>0.2226890756302522</v>
      </c>
      <c r="BF40" s="8">
        <f t="shared" si="41"/>
        <v>0.14722966934763182</v>
      </c>
      <c r="BG40" s="8">
        <f t="shared" si="41"/>
        <v>5.2805280528052778E-2</v>
      </c>
      <c r="BH40" s="16">
        <f t="shared" si="41"/>
        <v>0.21624891125520174</v>
      </c>
    </row>
    <row r="41" spans="2:60" ht="15" customHeight="1" x14ac:dyDescent="0.35">
      <c r="B41" s="6">
        <v>2022</v>
      </c>
      <c r="C41" s="9">
        <f t="shared" si="36"/>
        <v>3.8778443953578101E-2</v>
      </c>
      <c r="D41" s="9">
        <f t="shared" si="36"/>
        <v>2.4200278164116851E-2</v>
      </c>
      <c r="E41" s="9">
        <f t="shared" si="36"/>
        <v>2.0480745646308529E-2</v>
      </c>
      <c r="F41" s="9">
        <f t="shared" si="36"/>
        <v>0.1113881961762262</v>
      </c>
      <c r="G41" s="9">
        <f t="shared" si="36"/>
        <v>0.11249818551313684</v>
      </c>
      <c r="H41" s="9">
        <f t="shared" si="36"/>
        <v>-9.6325365679629238E-3</v>
      </c>
      <c r="I41" s="9">
        <f t="shared" si="36"/>
        <v>4.4410757397114198E-2</v>
      </c>
      <c r="J41" s="9">
        <f t="shared" si="36"/>
        <v>-1.8433179723502335E-2</v>
      </c>
      <c r="K41" s="9">
        <f t="shared" si="36"/>
        <v>7.5166006074020686E-2</v>
      </c>
      <c r="L41" s="9">
        <f t="shared" si="36"/>
        <v>3.1228313671061825E-2</v>
      </c>
      <c r="M41" s="9">
        <f t="shared" si="36"/>
        <v>-1.3967803030302983E-2</v>
      </c>
      <c r="N41" s="9">
        <f t="shared" si="36"/>
        <v>4.6450589025209155E-2</v>
      </c>
      <c r="O41" s="9">
        <f t="shared" si="36"/>
        <v>8.9399907914258225E-3</v>
      </c>
      <c r="P41" s="9">
        <f t="shared" si="36"/>
        <v>2.3410916020144334E-2</v>
      </c>
      <c r="Q41" s="9">
        <f t="shared" si="36"/>
        <v>4.8097165991902724E-2</v>
      </c>
      <c r="R41" s="9">
        <f t="shared" si="36"/>
        <v>1.5214443125953547E-2</v>
      </c>
      <c r="S41" s="9">
        <f t="shared" si="36"/>
        <v>2.8085991678224786E-2</v>
      </c>
      <c r="T41" s="17">
        <f t="shared" si="36"/>
        <v>3.764468597680537E-2</v>
      </c>
      <c r="V41" s="6">
        <v>2022</v>
      </c>
      <c r="W41" s="9">
        <f t="shared" si="37"/>
        <v>4.5174537987679564E-2</v>
      </c>
      <c r="X41" s="9">
        <f t="shared" si="37"/>
        <v>3.7224471434997852E-2</v>
      </c>
      <c r="Y41" s="9">
        <f t="shared" si="37"/>
        <v>2.5261030650050476E-2</v>
      </c>
      <c r="Z41" s="9">
        <f t="shared" si="37"/>
        <v>0.10691654307671561</v>
      </c>
      <c r="AA41" s="9">
        <f t="shared" si="37"/>
        <v>0.12585898522074745</v>
      </c>
      <c r="AB41" s="9">
        <f t="shared" si="37"/>
        <v>4.6172248803827642E-2</v>
      </c>
      <c r="AC41" s="9">
        <f t="shared" si="37"/>
        <v>3.8802193167439825E-2</v>
      </c>
      <c r="AD41" s="9">
        <f t="shared" si="37"/>
        <v>-1.0032069731107596E-2</v>
      </c>
      <c r="AE41" s="9">
        <f t="shared" si="37"/>
        <v>6.2962521903336066E-2</v>
      </c>
      <c r="AF41" s="9">
        <f t="shared" si="37"/>
        <v>3.5254677192603001E-2</v>
      </c>
      <c r="AG41" s="9">
        <f t="shared" si="37"/>
        <v>1.3347022587268942E-2</v>
      </c>
      <c r="AH41" s="9">
        <f t="shared" si="37"/>
        <v>2.4181708264962465E-2</v>
      </c>
      <c r="AI41" s="9">
        <f t="shared" si="37"/>
        <v>-1.5576047762605683E-2</v>
      </c>
      <c r="AJ41" s="9">
        <f t="shared" si="37"/>
        <v>-2.4075500770415981E-2</v>
      </c>
      <c r="AK41" s="9">
        <f t="shared" si="37"/>
        <v>4.4915254237288149E-2</v>
      </c>
      <c r="AL41" s="9">
        <f t="shared" si="37"/>
        <v>8.5044147120958424E-3</v>
      </c>
      <c r="AM41" s="9">
        <f t="shared" si="37"/>
        <v>1.5984405458089768E-2</v>
      </c>
      <c r="AN41" s="17">
        <f t="shared" si="37"/>
        <v>3.0811287733051751E-2</v>
      </c>
      <c r="AP41" s="6">
        <v>2022</v>
      </c>
      <c r="AQ41" s="9">
        <f t="shared" si="38"/>
        <v>1.8222112780103439E-2</v>
      </c>
      <c r="AR41" s="9">
        <f t="shared" si="38"/>
        <v>-3.6978341257263625E-2</v>
      </c>
      <c r="AS41" s="9">
        <f t="shared" si="38"/>
        <v>7.6714801444044411E-3</v>
      </c>
      <c r="AT41" s="9">
        <f t="shared" si="38"/>
        <v>0.12111436950146626</v>
      </c>
      <c r="AU41" s="9">
        <f t="shared" si="38"/>
        <v>6.7511885895404022E-2</v>
      </c>
      <c r="AV41" s="9">
        <f t="shared" si="38"/>
        <v>-0.17321178120617109</v>
      </c>
      <c r="AW41" s="9">
        <f t="shared" si="38"/>
        <v>6.6666666666666652E-2</v>
      </c>
      <c r="AX41" s="9">
        <f t="shared" si="38"/>
        <v>-5.2162429844833325E-2</v>
      </c>
      <c r="AY41" s="9">
        <f t="shared" si="38"/>
        <v>0.11306599038410736</v>
      </c>
      <c r="AZ41" s="9">
        <f t="shared" si="38"/>
        <v>2.0153194020971155E-2</v>
      </c>
      <c r="BA41" s="9">
        <f t="shared" si="38"/>
        <v>-7.5268817204301119E-2</v>
      </c>
      <c r="BB41" s="9">
        <f t="shared" si="38"/>
        <v>0.10012489592006668</v>
      </c>
      <c r="BC41" s="9">
        <f t="shared" si="38"/>
        <v>0.1666349809885932</v>
      </c>
      <c r="BD41" s="9">
        <f t="shared" si="38"/>
        <v>0.13781902552204173</v>
      </c>
      <c r="BE41" s="9">
        <f t="shared" si="38"/>
        <v>5.841924398625431E-2</v>
      </c>
      <c r="BF41" s="9">
        <f t="shared" si="38"/>
        <v>3.9337877312560776E-2</v>
      </c>
      <c r="BG41" s="9">
        <f t="shared" si="38"/>
        <v>0.12539184952978055</v>
      </c>
      <c r="BH41" s="17">
        <f t="shared" si="38"/>
        <v>6.113984483787549E-2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39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39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39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218268.45499999999</v>
      </c>
      <c r="D47" s="11">
        <v>283325.57166666671</v>
      </c>
      <c r="E47" s="11">
        <v>208317.40833333333</v>
      </c>
      <c r="F47" s="11">
        <v>277822.08083333337</v>
      </c>
      <c r="G47" s="11">
        <v>210297.63166666662</v>
      </c>
      <c r="H47" s="11">
        <v>243375.23250000001</v>
      </c>
      <c r="I47" s="11">
        <v>238232.14916666664</v>
      </c>
      <c r="J47" s="11">
        <v>243234.58666666667</v>
      </c>
      <c r="K47" s="11">
        <v>270527.8233333333</v>
      </c>
      <c r="L47" s="11">
        <v>216135.6608333333</v>
      </c>
      <c r="M47" s="11">
        <v>187248.11749999996</v>
      </c>
      <c r="N47" s="11">
        <v>244534.94499999998</v>
      </c>
      <c r="O47" s="11">
        <v>317061.13250000001</v>
      </c>
      <c r="P47" s="11">
        <v>233215.08749999999</v>
      </c>
      <c r="Q47" s="11">
        <v>251214.10916666666</v>
      </c>
      <c r="R47" s="11">
        <v>260725.28083333329</v>
      </c>
      <c r="S47" s="11">
        <v>287847.30583333335</v>
      </c>
      <c r="T47" s="18">
        <v>248203.98250000001</v>
      </c>
      <c r="V47" s="4" t="s">
        <v>95</v>
      </c>
      <c r="W47" s="11">
        <v>168498.33583333335</v>
      </c>
      <c r="X47" s="11">
        <v>174779.13166666668</v>
      </c>
      <c r="Y47" s="11">
        <v>138155.32833333334</v>
      </c>
      <c r="Z47" s="11">
        <v>237368.8175</v>
      </c>
      <c r="AA47" s="11">
        <v>161677.04416666666</v>
      </c>
      <c r="AB47" s="11">
        <v>157064.52833333335</v>
      </c>
      <c r="AC47" s="11">
        <v>149136.63916666669</v>
      </c>
      <c r="AD47" s="11">
        <v>155411.38</v>
      </c>
      <c r="AE47" s="11">
        <v>221813.34250000003</v>
      </c>
      <c r="AF47" s="11">
        <v>157352.84416666668</v>
      </c>
      <c r="AG47" s="11">
        <v>143633.92166666666</v>
      </c>
      <c r="AH47" s="11">
        <v>136259.20333333334</v>
      </c>
      <c r="AI47" s="11">
        <v>242047.76416666666</v>
      </c>
      <c r="AJ47" s="11">
        <v>153023.26499999998</v>
      </c>
      <c r="AK47" s="11">
        <v>184155.91166666665</v>
      </c>
      <c r="AL47" s="11">
        <v>201286.65833333335</v>
      </c>
      <c r="AM47" s="11">
        <v>155055.05833333335</v>
      </c>
      <c r="AN47" s="18">
        <v>184310.46083333335</v>
      </c>
      <c r="AP47" s="4" t="s">
        <v>95</v>
      </c>
      <c r="AQ47" s="11">
        <v>260926.89833333335</v>
      </c>
      <c r="AR47" s="11">
        <v>385223.67416666663</v>
      </c>
      <c r="AS47" s="11">
        <v>303348.03499999997</v>
      </c>
      <c r="AT47" s="11">
        <v>325024.6933333333</v>
      </c>
      <c r="AU47" s="11">
        <v>255103.18083333332</v>
      </c>
      <c r="AV47" s="11">
        <v>335550.92499999993</v>
      </c>
      <c r="AW47" s="11">
        <v>360723.0633333333</v>
      </c>
      <c r="AX47" s="11">
        <v>335219.73250000004</v>
      </c>
      <c r="AY47" s="11">
        <v>304795.89583333331</v>
      </c>
      <c r="AZ47" s="11">
        <v>268646.64833333337</v>
      </c>
      <c r="BA47" s="11">
        <v>218013.58583333332</v>
      </c>
      <c r="BB47" s="11">
        <v>344654.04499999998</v>
      </c>
      <c r="BC47" s="11">
        <v>398387.67583333334</v>
      </c>
      <c r="BD47" s="11">
        <v>298901.74</v>
      </c>
      <c r="BE47" s="11">
        <v>321246.09666666668</v>
      </c>
      <c r="BF47" s="11">
        <v>331671.67666666675</v>
      </c>
      <c r="BG47" s="11">
        <v>415304.04083333333</v>
      </c>
      <c r="BH47" s="18">
        <v>306865.30083333334</v>
      </c>
    </row>
    <row r="48" spans="2:60" ht="15" customHeight="1" x14ac:dyDescent="0.35">
      <c r="B48" s="6" t="s">
        <v>96</v>
      </c>
      <c r="C48" s="12">
        <v>180448.71083333335</v>
      </c>
      <c r="D48" s="12">
        <v>234463.38500000001</v>
      </c>
      <c r="E48" s="12">
        <v>201212.78500000003</v>
      </c>
      <c r="F48" s="12">
        <v>234525.06500000003</v>
      </c>
      <c r="G48" s="12">
        <v>173616.98333333334</v>
      </c>
      <c r="H48" s="12">
        <v>185073.75749999998</v>
      </c>
      <c r="I48" s="12">
        <v>214460.79333333333</v>
      </c>
      <c r="J48" s="12">
        <v>198665.56500000003</v>
      </c>
      <c r="K48" s="12">
        <v>221914.30166666667</v>
      </c>
      <c r="L48" s="12">
        <v>189942.29916666669</v>
      </c>
      <c r="M48" s="12">
        <v>151245.81666666668</v>
      </c>
      <c r="N48" s="12">
        <v>189748.93166666667</v>
      </c>
      <c r="O48" s="12">
        <v>311062.05333333329</v>
      </c>
      <c r="P48" s="12">
        <v>187315.79083333336</v>
      </c>
      <c r="Q48" s="12">
        <v>234573.26000000004</v>
      </c>
      <c r="R48" s="12">
        <v>251427.84583333335</v>
      </c>
      <c r="S48" s="12">
        <v>277069.6766666667</v>
      </c>
      <c r="T48" s="19">
        <v>214934.54916666666</v>
      </c>
      <c r="V48" s="6" t="s">
        <v>96</v>
      </c>
      <c r="W48" s="12">
        <v>149285.01166666669</v>
      </c>
      <c r="X48" s="12">
        <v>161530.06333333332</v>
      </c>
      <c r="Y48" s="12">
        <v>127467.71583333332</v>
      </c>
      <c r="Z48" s="12">
        <v>214052.01749999999</v>
      </c>
      <c r="AA48" s="12">
        <v>158668.66083333336</v>
      </c>
      <c r="AB48" s="12">
        <v>146071.54666666666</v>
      </c>
      <c r="AC48" s="12">
        <v>139937.93916666668</v>
      </c>
      <c r="AD48" s="12">
        <v>141922.01083333333</v>
      </c>
      <c r="AE48" s="12">
        <v>199529.61666666661</v>
      </c>
      <c r="AF48" s="12">
        <v>147754.11500000002</v>
      </c>
      <c r="AG48" s="12">
        <v>122818.21416666666</v>
      </c>
      <c r="AH48" s="12">
        <v>121626.54</v>
      </c>
      <c r="AI48" s="12">
        <v>227811.29333333333</v>
      </c>
      <c r="AJ48" s="12">
        <v>139064.67583333334</v>
      </c>
      <c r="AK48" s="12">
        <v>157585.2883333333</v>
      </c>
      <c r="AL48" s="12">
        <v>190584.95249999998</v>
      </c>
      <c r="AM48" s="12">
        <v>200808.24583333335</v>
      </c>
      <c r="AN48" s="19">
        <v>168422.21583333335</v>
      </c>
      <c r="AP48" s="6" t="s">
        <v>96</v>
      </c>
      <c r="AQ48" s="12">
        <v>200661.98333333331</v>
      </c>
      <c r="AR48" s="12">
        <v>296839.86083333328</v>
      </c>
      <c r="AS48" s="12">
        <v>294026.4433333333</v>
      </c>
      <c r="AT48" s="12">
        <v>250627.3475</v>
      </c>
      <c r="AU48" s="12">
        <v>187018.07166666666</v>
      </c>
      <c r="AV48" s="12">
        <v>222282.98166666666</v>
      </c>
      <c r="AW48" s="12">
        <v>304085.8775</v>
      </c>
      <c r="AX48" s="12">
        <v>255317.18500000003</v>
      </c>
      <c r="AY48" s="12">
        <v>231864.95916666664</v>
      </c>
      <c r="AZ48" s="12">
        <v>216180.43750000003</v>
      </c>
      <c r="BA48" s="12">
        <v>170616.7775</v>
      </c>
      <c r="BB48" s="12">
        <v>240213.28916666668</v>
      </c>
      <c r="BC48" s="12">
        <v>388452.71166666673</v>
      </c>
      <c r="BD48" s="12">
        <v>218728.60416666666</v>
      </c>
      <c r="BE48" s="12">
        <v>300154.73249999998</v>
      </c>
      <c r="BF48" s="12">
        <v>313365.45</v>
      </c>
      <c r="BG48" s="12">
        <v>374609.37166666664</v>
      </c>
      <c r="BH48" s="19">
        <v>248582.17999999996</v>
      </c>
    </row>
    <row r="49" spans="2:60" ht="15" customHeight="1" x14ac:dyDescent="0.35">
      <c r="B49" s="4" t="s">
        <v>97</v>
      </c>
      <c r="C49" s="11">
        <v>143340.50750000001</v>
      </c>
      <c r="D49" s="11">
        <v>205199.06416666668</v>
      </c>
      <c r="E49" s="11">
        <v>181789.08499999999</v>
      </c>
      <c r="F49" s="11">
        <v>180824.1033333333</v>
      </c>
      <c r="G49" s="11">
        <v>140687.19083333336</v>
      </c>
      <c r="H49" s="11">
        <v>150108.90666666668</v>
      </c>
      <c r="I49" s="11">
        <v>180533.42833333334</v>
      </c>
      <c r="J49" s="11">
        <v>156022.61500000002</v>
      </c>
      <c r="K49" s="11">
        <v>165285.36416666667</v>
      </c>
      <c r="L49" s="11">
        <v>146470.86083333331</v>
      </c>
      <c r="M49" s="11">
        <v>126671.71916666668</v>
      </c>
      <c r="N49" s="11">
        <v>166344.6166666667</v>
      </c>
      <c r="O49" s="11">
        <v>256717.60166666665</v>
      </c>
      <c r="P49" s="11">
        <v>131009.34166666663</v>
      </c>
      <c r="Q49" s="11">
        <v>201344.62583333332</v>
      </c>
      <c r="R49" s="11">
        <v>219532.81999999998</v>
      </c>
      <c r="S49" s="11">
        <v>219149.88750000004</v>
      </c>
      <c r="T49" s="18">
        <v>172172.01916666664</v>
      </c>
      <c r="V49" s="4" t="s">
        <v>97</v>
      </c>
      <c r="W49" s="11">
        <v>133623.46083333335</v>
      </c>
      <c r="X49" s="11">
        <v>149682.27083333334</v>
      </c>
      <c r="Y49" s="11">
        <v>119485.21416666667</v>
      </c>
      <c r="Z49" s="11">
        <v>178368.23083333333</v>
      </c>
      <c r="AA49" s="11">
        <v>131516.16416666665</v>
      </c>
      <c r="AB49" s="11">
        <v>119107.47249999997</v>
      </c>
      <c r="AC49" s="11">
        <v>130461.87249999998</v>
      </c>
      <c r="AD49" s="11">
        <v>133312.94833333333</v>
      </c>
      <c r="AE49" s="11">
        <v>173797.0683333333</v>
      </c>
      <c r="AF49" s="11">
        <v>123235.84333333334</v>
      </c>
      <c r="AG49" s="11">
        <v>110472.23</v>
      </c>
      <c r="AH49" s="11">
        <v>122136.36166666665</v>
      </c>
      <c r="AI49" s="11">
        <v>196918.68833333335</v>
      </c>
      <c r="AJ49" s="11">
        <v>124068.72916666667</v>
      </c>
      <c r="AK49" s="11">
        <v>147999.22749999998</v>
      </c>
      <c r="AL49" s="11">
        <v>180140.75833333333</v>
      </c>
      <c r="AM49" s="11">
        <v>175228.41333333333</v>
      </c>
      <c r="AN49" s="18">
        <v>151637.69583333333</v>
      </c>
      <c r="AP49" s="4" t="s">
        <v>97</v>
      </c>
      <c r="AQ49" s="11">
        <v>147451.39749999999</v>
      </c>
      <c r="AR49" s="11">
        <v>247567.42166666672</v>
      </c>
      <c r="AS49" s="11">
        <v>243987.9</v>
      </c>
      <c r="AT49" s="11">
        <v>182439.60416666666</v>
      </c>
      <c r="AU49" s="11">
        <v>145386.4783333333</v>
      </c>
      <c r="AV49" s="11">
        <v>170671.34916666668</v>
      </c>
      <c r="AW49" s="11">
        <v>227811.49750000003</v>
      </c>
      <c r="AX49" s="11">
        <v>171300.16916666666</v>
      </c>
      <c r="AY49" s="11">
        <v>163123.50166666668</v>
      </c>
      <c r="AZ49" s="11">
        <v>154639.36666666667</v>
      </c>
      <c r="BA49" s="11">
        <v>136241.33833333329</v>
      </c>
      <c r="BB49" s="11">
        <v>191938.52916666667</v>
      </c>
      <c r="BC49" s="11">
        <v>309830.65583333332</v>
      </c>
      <c r="BD49" s="11">
        <v>133065.45666666667</v>
      </c>
      <c r="BE49" s="11">
        <v>240583.85666666669</v>
      </c>
      <c r="BF49" s="11">
        <v>256282.75916666666</v>
      </c>
      <c r="BG49" s="11">
        <v>272079.38333333336</v>
      </c>
      <c r="BH49" s="18">
        <v>182606.54</v>
      </c>
    </row>
    <row r="50" spans="2:60" ht="15" customHeight="1" x14ac:dyDescent="0.35">
      <c r="B50" s="6" t="s">
        <v>98</v>
      </c>
      <c r="C50" s="12">
        <v>133338.43583333332</v>
      </c>
      <c r="D50" s="12">
        <v>175272.89833333335</v>
      </c>
      <c r="E50" s="12">
        <v>165821.66416666668</v>
      </c>
      <c r="F50" s="12">
        <v>173891.83083333331</v>
      </c>
      <c r="G50" s="12">
        <v>134920.13749999998</v>
      </c>
      <c r="H50" s="12">
        <v>144051.9733333333</v>
      </c>
      <c r="I50" s="12">
        <v>152515.5975</v>
      </c>
      <c r="J50" s="12">
        <v>133793.61666666667</v>
      </c>
      <c r="K50" s="12">
        <v>170410.72500000001</v>
      </c>
      <c r="L50" s="12">
        <v>133002.34499999997</v>
      </c>
      <c r="M50" s="12">
        <v>115003.9875</v>
      </c>
      <c r="N50" s="12">
        <v>141684.1925</v>
      </c>
      <c r="O50" s="12">
        <v>232552.6825</v>
      </c>
      <c r="P50" s="12">
        <v>126063.98833333334</v>
      </c>
      <c r="Q50" s="12">
        <v>188175.53749999998</v>
      </c>
      <c r="R50" s="12">
        <v>204763.59083333329</v>
      </c>
      <c r="S50" s="12">
        <v>170543.44416666668</v>
      </c>
      <c r="T50" s="19">
        <v>161088.05500000002</v>
      </c>
      <c r="V50" s="6" t="s">
        <v>98</v>
      </c>
      <c r="W50" s="12">
        <v>129360.28499999999</v>
      </c>
      <c r="X50" s="12">
        <v>136362.1275</v>
      </c>
      <c r="Y50" s="12">
        <v>125467.2475</v>
      </c>
      <c r="Z50" s="12">
        <v>170371.23250000001</v>
      </c>
      <c r="AA50" s="12">
        <v>132881.94750000001</v>
      </c>
      <c r="AB50" s="12">
        <v>126581.6925</v>
      </c>
      <c r="AC50" s="12">
        <v>126598.15916666666</v>
      </c>
      <c r="AD50" s="12">
        <v>125772.55416666668</v>
      </c>
      <c r="AE50" s="12">
        <v>177332.23083333333</v>
      </c>
      <c r="AF50" s="12">
        <v>120616.50416666669</v>
      </c>
      <c r="AG50" s="12">
        <v>101338.22333333334</v>
      </c>
      <c r="AH50" s="12">
        <v>116769.33750000001</v>
      </c>
      <c r="AI50" s="12">
        <v>194591.39833333329</v>
      </c>
      <c r="AJ50" s="12">
        <v>117406.00333333331</v>
      </c>
      <c r="AK50" s="12">
        <v>154497.66083333336</v>
      </c>
      <c r="AL50" s="12">
        <v>182885.18500000003</v>
      </c>
      <c r="AM50" s="12">
        <v>163734.73500000002</v>
      </c>
      <c r="AN50" s="19">
        <v>150596.47499999998</v>
      </c>
      <c r="AP50" s="6" t="s">
        <v>98</v>
      </c>
      <c r="AQ50" s="12">
        <v>135766.44666666666</v>
      </c>
      <c r="AR50" s="12">
        <v>221361.65749999997</v>
      </c>
      <c r="AS50" s="12">
        <v>216486.89416666669</v>
      </c>
      <c r="AT50" s="12">
        <v>175335.69083333333</v>
      </c>
      <c r="AU50" s="12">
        <v>137806.20250000001</v>
      </c>
      <c r="AV50" s="12">
        <v>161766.69666666668</v>
      </c>
      <c r="AW50" s="12">
        <v>182198.17083333337</v>
      </c>
      <c r="AX50" s="12">
        <v>141936.91416666665</v>
      </c>
      <c r="AY50" s="12">
        <v>167662.68</v>
      </c>
      <c r="AZ50" s="12">
        <v>140058.91166666665</v>
      </c>
      <c r="BA50" s="12">
        <v>124625.49583333333</v>
      </c>
      <c r="BB50" s="12">
        <v>163557.78666666668</v>
      </c>
      <c r="BC50" s="12">
        <v>287109.55833333329</v>
      </c>
      <c r="BD50" s="12">
        <v>130065.58666666666</v>
      </c>
      <c r="BE50" s="12">
        <v>215830.61916666673</v>
      </c>
      <c r="BF50" s="12">
        <v>237067.9616666667</v>
      </c>
      <c r="BG50" s="12">
        <v>176468.51749999999</v>
      </c>
      <c r="BH50" s="19">
        <v>169399.27750000003</v>
      </c>
    </row>
    <row r="51" spans="2:60" ht="15" customHeight="1" x14ac:dyDescent="0.35">
      <c r="B51" s="4" t="s">
        <v>99</v>
      </c>
      <c r="C51" s="11">
        <v>130262.80916666666</v>
      </c>
      <c r="D51" s="11">
        <v>179643.87249999997</v>
      </c>
      <c r="E51" s="11">
        <v>157179.92666666667</v>
      </c>
      <c r="F51" s="11">
        <v>159000.32333333333</v>
      </c>
      <c r="G51" s="11">
        <v>132382.05666666667</v>
      </c>
      <c r="H51" s="11">
        <v>138057.05666666667</v>
      </c>
      <c r="I51" s="11">
        <v>156241.40166666667</v>
      </c>
      <c r="J51" s="11">
        <v>127347.60250000002</v>
      </c>
      <c r="K51" s="11">
        <v>157325.93833333332</v>
      </c>
      <c r="L51" s="11">
        <v>116827.36500000001</v>
      </c>
      <c r="M51" s="11">
        <v>116453.89833333333</v>
      </c>
      <c r="N51" s="11">
        <v>151209.42083333334</v>
      </c>
      <c r="O51" s="11">
        <v>244381.96750000003</v>
      </c>
      <c r="P51" s="11">
        <v>120354.67916666668</v>
      </c>
      <c r="Q51" s="11">
        <v>217357.88666666663</v>
      </c>
      <c r="R51" s="11">
        <v>194117.23583333334</v>
      </c>
      <c r="S51" s="11">
        <v>209797.20083333331</v>
      </c>
      <c r="T51" s="18">
        <v>157693.89499999999</v>
      </c>
      <c r="V51" s="4" t="s">
        <v>99</v>
      </c>
      <c r="W51" s="11">
        <v>120384.0825</v>
      </c>
      <c r="X51" s="11">
        <v>131241.85</v>
      </c>
      <c r="Y51" s="11">
        <v>110832.09666666666</v>
      </c>
      <c r="Z51" s="11">
        <v>155909.67916666667</v>
      </c>
      <c r="AA51" s="11">
        <v>117438.27750000001</v>
      </c>
      <c r="AB51" s="11">
        <v>114356.44750000001</v>
      </c>
      <c r="AC51" s="11">
        <v>115356.255</v>
      </c>
      <c r="AD51" s="11">
        <v>112031.05416666665</v>
      </c>
      <c r="AE51" s="11">
        <v>162245.79833333331</v>
      </c>
      <c r="AF51" s="11">
        <v>104067.23916666668</v>
      </c>
      <c r="AG51" s="11">
        <v>95496.795833333337</v>
      </c>
      <c r="AH51" s="11">
        <v>108567.03999999999</v>
      </c>
      <c r="AI51" s="11">
        <v>182602.47666666665</v>
      </c>
      <c r="AJ51" s="11">
        <v>99362.343333333323</v>
      </c>
      <c r="AK51" s="11">
        <v>175547.05833333332</v>
      </c>
      <c r="AL51" s="11">
        <v>164490.60416666666</v>
      </c>
      <c r="AM51" s="11">
        <v>187514.7233333333</v>
      </c>
      <c r="AN51" s="18">
        <v>139840.81833333333</v>
      </c>
      <c r="AP51" s="4" t="s">
        <v>99</v>
      </c>
      <c r="AQ51" s="11">
        <v>135948.7166666667</v>
      </c>
      <c r="AR51" s="11">
        <v>231238.71583333335</v>
      </c>
      <c r="AS51" s="11">
        <v>199003.86583333334</v>
      </c>
      <c r="AT51" s="11">
        <v>161584.86083333331</v>
      </c>
      <c r="AU51" s="11">
        <v>144005.32916666663</v>
      </c>
      <c r="AV51" s="11">
        <v>158148.43166666667</v>
      </c>
      <c r="AW51" s="11">
        <v>195518.08749999999</v>
      </c>
      <c r="AX51" s="11">
        <v>138118.05500000002</v>
      </c>
      <c r="AY51" s="11">
        <v>155768.98750000002</v>
      </c>
      <c r="AZ51" s="11">
        <v>122938.8875</v>
      </c>
      <c r="BA51" s="11">
        <v>129542.82833333331</v>
      </c>
      <c r="BB51" s="11">
        <v>178617.83833333329</v>
      </c>
      <c r="BC51" s="11">
        <v>331652.08749999997</v>
      </c>
      <c r="BD51" s="11">
        <v>127238.8775</v>
      </c>
      <c r="BE51" s="11">
        <v>280476.02583333332</v>
      </c>
      <c r="BF51" s="11">
        <v>246046.03666666662</v>
      </c>
      <c r="BG51" s="11">
        <v>237011.07250000001</v>
      </c>
      <c r="BH51" s="18">
        <v>170468.51416666669</v>
      </c>
    </row>
    <row r="52" spans="2:60" ht="15" customHeight="1" x14ac:dyDescent="0.35">
      <c r="B52" s="6" t="s">
        <v>100</v>
      </c>
      <c r="C52" s="12">
        <v>107992.06916666667</v>
      </c>
      <c r="D52" s="12">
        <v>139110.56083333335</v>
      </c>
      <c r="E52" s="12">
        <v>134371.39166666663</v>
      </c>
      <c r="F52" s="12">
        <v>137830.34666666668</v>
      </c>
      <c r="G52" s="12">
        <v>105582.91833333333</v>
      </c>
      <c r="H52" s="12">
        <v>136782.19666666668</v>
      </c>
      <c r="I52" s="12">
        <v>134008.84333333332</v>
      </c>
      <c r="J52" s="12">
        <v>104397.46916666668</v>
      </c>
      <c r="K52" s="12">
        <v>137521.79750000002</v>
      </c>
      <c r="L52" s="12">
        <v>103434.71666666667</v>
      </c>
      <c r="M52" s="12">
        <v>112961.20833333333</v>
      </c>
      <c r="N52" s="12">
        <v>118773.2975</v>
      </c>
      <c r="O52" s="12">
        <v>204496.20333333334</v>
      </c>
      <c r="P52" s="12">
        <v>90741.126666666663</v>
      </c>
      <c r="Q52" s="12">
        <v>185834.12583333332</v>
      </c>
      <c r="R52" s="12">
        <v>180337.99166666667</v>
      </c>
      <c r="S52" s="12">
        <v>151416.07333333333</v>
      </c>
      <c r="T52" s="19">
        <v>134007.80750000002</v>
      </c>
      <c r="V52" s="6" t="s">
        <v>100</v>
      </c>
      <c r="W52" s="12">
        <v>103583.46749999998</v>
      </c>
      <c r="X52" s="12">
        <v>114998.745</v>
      </c>
      <c r="Y52" s="12">
        <v>106253.65249999998</v>
      </c>
      <c r="Z52" s="12">
        <v>137499.18166666667</v>
      </c>
      <c r="AA52" s="12">
        <v>97908.347499999989</v>
      </c>
      <c r="AB52" s="12">
        <v>105573.83833333332</v>
      </c>
      <c r="AC52" s="12">
        <v>107545.12833333334</v>
      </c>
      <c r="AD52" s="12">
        <v>87383.484999999986</v>
      </c>
      <c r="AE52" s="12">
        <v>130625.70999999998</v>
      </c>
      <c r="AF52" s="12">
        <v>89931.940833333341</v>
      </c>
      <c r="AG52" s="12">
        <v>102195.86499999999</v>
      </c>
      <c r="AH52" s="12">
        <v>94296.158333333326</v>
      </c>
      <c r="AI52" s="12">
        <v>152403.53166666665</v>
      </c>
      <c r="AJ52" s="12">
        <v>84368.638333333321</v>
      </c>
      <c r="AK52" s="12">
        <v>142304.38583333333</v>
      </c>
      <c r="AL52" s="12">
        <v>149890.41583333336</v>
      </c>
      <c r="AM52" s="12">
        <v>146925.50000000003</v>
      </c>
      <c r="AN52" s="19">
        <v>120263.75083333331</v>
      </c>
      <c r="AP52" s="6" t="s">
        <v>100</v>
      </c>
      <c r="AQ52" s="12">
        <v>109918.79833333332</v>
      </c>
      <c r="AR52" s="12">
        <v>165498.16249999998</v>
      </c>
      <c r="AS52" s="12">
        <v>160630.38999999998</v>
      </c>
      <c r="AT52" s="12">
        <v>138330.50583333333</v>
      </c>
      <c r="AU52" s="12">
        <v>109981.17416666668</v>
      </c>
      <c r="AV52" s="12">
        <v>162315.1525</v>
      </c>
      <c r="AW52" s="12">
        <v>157587.10416666669</v>
      </c>
      <c r="AX52" s="12">
        <v>116521.88250000001</v>
      </c>
      <c r="AY52" s="12">
        <v>141284.66166666665</v>
      </c>
      <c r="AZ52" s="12">
        <v>109581.51083333335</v>
      </c>
      <c r="BA52" s="12">
        <v>119811.40916666668</v>
      </c>
      <c r="BB52" s="12">
        <v>134587.23166666666</v>
      </c>
      <c r="BC52" s="12">
        <v>284582.69416666671</v>
      </c>
      <c r="BD52" s="12">
        <v>92697.285833333342</v>
      </c>
      <c r="BE52" s="12">
        <v>237899.16333333336</v>
      </c>
      <c r="BF52" s="12">
        <v>223536.23166666669</v>
      </c>
      <c r="BG52" s="12">
        <v>160641.01416666669</v>
      </c>
      <c r="BH52" s="19">
        <v>143369.21249999999</v>
      </c>
    </row>
    <row r="53" spans="2:60" ht="15" customHeight="1" x14ac:dyDescent="0.35">
      <c r="B53" s="4" t="s">
        <v>101</v>
      </c>
      <c r="C53" s="11">
        <v>99870.749166666661</v>
      </c>
      <c r="D53" s="11">
        <v>150689.99750000003</v>
      </c>
      <c r="E53" s="11">
        <v>125282.81416666666</v>
      </c>
      <c r="F53" s="11">
        <v>162747.82</v>
      </c>
      <c r="G53" s="11">
        <v>115668.16499999999</v>
      </c>
      <c r="H53" s="11">
        <v>115348.63250000002</v>
      </c>
      <c r="I53" s="11">
        <v>114530.87833333331</v>
      </c>
      <c r="J53" s="11">
        <v>95779.683333333334</v>
      </c>
      <c r="K53" s="11">
        <v>133768.35166666668</v>
      </c>
      <c r="L53" s="11">
        <v>86208.832500000004</v>
      </c>
      <c r="M53" s="11">
        <v>109470.9225</v>
      </c>
      <c r="N53" s="11">
        <v>119175.31166666666</v>
      </c>
      <c r="O53" s="11">
        <v>185088.98333333337</v>
      </c>
      <c r="P53" s="11">
        <v>74325.62</v>
      </c>
      <c r="Q53" s="11">
        <v>157020.31666666668</v>
      </c>
      <c r="R53" s="11">
        <v>184927.4725</v>
      </c>
      <c r="S53" s="11">
        <v>124685.63333333335</v>
      </c>
      <c r="T53" s="18">
        <v>125134.28333333333</v>
      </c>
      <c r="V53" s="4" t="s">
        <v>101</v>
      </c>
      <c r="W53" s="11">
        <v>94369.670833333337</v>
      </c>
      <c r="X53" s="11">
        <v>110455.48</v>
      </c>
      <c r="Y53" s="11">
        <v>96288.621666666688</v>
      </c>
      <c r="Z53" s="11">
        <v>142533.91333333336</v>
      </c>
      <c r="AA53" s="11">
        <v>114974.1125</v>
      </c>
      <c r="AB53" s="11">
        <v>98501.926666666652</v>
      </c>
      <c r="AC53" s="11">
        <v>89670.380833333358</v>
      </c>
      <c r="AD53" s="11">
        <v>82832.359166666676</v>
      </c>
      <c r="AE53" s="11">
        <v>128091.47166666664</v>
      </c>
      <c r="AF53" s="11">
        <v>78469.340833333335</v>
      </c>
      <c r="AG53" s="11">
        <v>89236.997499999983</v>
      </c>
      <c r="AH53" s="11">
        <v>87634.568333333344</v>
      </c>
      <c r="AI53" s="11">
        <v>139523.31499999997</v>
      </c>
      <c r="AJ53" s="11">
        <v>72554.557499999995</v>
      </c>
      <c r="AK53" s="11">
        <v>126507.06083333334</v>
      </c>
      <c r="AL53" s="11">
        <v>145029.06666666668</v>
      </c>
      <c r="AM53" s="11">
        <v>113612.29749999999</v>
      </c>
      <c r="AN53" s="18">
        <v>111445.45500000003</v>
      </c>
      <c r="AP53" s="4" t="s">
        <v>101</v>
      </c>
      <c r="AQ53" s="11">
        <v>103514.70916666667</v>
      </c>
      <c r="AR53" s="11">
        <v>190247.62666666671</v>
      </c>
      <c r="AS53" s="11">
        <v>149446.73083333336</v>
      </c>
      <c r="AT53" s="11">
        <v>172411.2775</v>
      </c>
      <c r="AU53" s="11">
        <v>118514.97999999998</v>
      </c>
      <c r="AV53" s="11">
        <v>130136.49083333333</v>
      </c>
      <c r="AW53" s="11">
        <v>132974.76583333334</v>
      </c>
      <c r="AX53" s="11">
        <v>105518.33416666665</v>
      </c>
      <c r="AY53" s="11">
        <v>139462.73000000001</v>
      </c>
      <c r="AZ53" s="11">
        <v>90136.821666666656</v>
      </c>
      <c r="BA53" s="11">
        <v>118321.28583333334</v>
      </c>
      <c r="BB53" s="11">
        <v>140379.87250000003</v>
      </c>
      <c r="BC53" s="11">
        <v>250048.73750000002</v>
      </c>
      <c r="BD53" s="11">
        <v>74686.076666666646</v>
      </c>
      <c r="BE53" s="11">
        <v>186885.64500000002</v>
      </c>
      <c r="BF53" s="11">
        <v>228190.57833333337</v>
      </c>
      <c r="BG53" s="11">
        <v>141355.20833333334</v>
      </c>
      <c r="BH53" s="18">
        <v>134936.69583333333</v>
      </c>
    </row>
    <row r="54" spans="2:60" ht="15" customHeight="1" x14ac:dyDescent="0.35">
      <c r="B54" s="6" t="s">
        <v>102</v>
      </c>
      <c r="C54" s="12">
        <v>108899.4825</v>
      </c>
      <c r="D54" s="12">
        <v>136313.06583333333</v>
      </c>
      <c r="E54" s="12">
        <v>119961.29000000002</v>
      </c>
      <c r="F54" s="12">
        <v>194900.40166666664</v>
      </c>
      <c r="G54" s="12">
        <v>137656.13666666669</v>
      </c>
      <c r="H54" s="12">
        <v>126462.0425</v>
      </c>
      <c r="I54" s="12">
        <v>111663.93083333333</v>
      </c>
      <c r="J54" s="12">
        <v>98891.927500000005</v>
      </c>
      <c r="K54" s="12">
        <v>150581.88500000001</v>
      </c>
      <c r="L54" s="12">
        <v>96152.640833333324</v>
      </c>
      <c r="M54" s="12">
        <v>97117.323333333363</v>
      </c>
      <c r="N54" s="12">
        <v>116998.85166666667</v>
      </c>
      <c r="O54" s="12">
        <v>205136.72500000001</v>
      </c>
      <c r="P54" s="12">
        <v>90293.445000000007</v>
      </c>
      <c r="Q54" s="12">
        <v>163504.47416666665</v>
      </c>
      <c r="R54" s="12">
        <v>167405.45499999999</v>
      </c>
      <c r="S54" s="12">
        <v>110028.88083333334</v>
      </c>
      <c r="T54" s="19">
        <v>137154.33083333331</v>
      </c>
      <c r="V54" s="6" t="s">
        <v>102</v>
      </c>
      <c r="W54" s="12">
        <v>97219.986666666693</v>
      </c>
      <c r="X54" s="12">
        <v>96213.699166666673</v>
      </c>
      <c r="Y54" s="12">
        <v>98771.465833333321</v>
      </c>
      <c r="Z54" s="12">
        <v>152599.60583333333</v>
      </c>
      <c r="AA54" s="12">
        <v>98922.180000000008</v>
      </c>
      <c r="AB54" s="12">
        <v>100951.21749999998</v>
      </c>
      <c r="AC54" s="12">
        <v>92760.60083333333</v>
      </c>
      <c r="AD54" s="12">
        <v>84316.91333333333</v>
      </c>
      <c r="AE54" s="12">
        <v>126422.89666666668</v>
      </c>
      <c r="AF54" s="12">
        <v>83673.44666666667</v>
      </c>
      <c r="AG54" s="12">
        <v>84482.525833333348</v>
      </c>
      <c r="AH54" s="12">
        <v>100672.35749999998</v>
      </c>
      <c r="AI54" s="12">
        <v>165587.78083333335</v>
      </c>
      <c r="AJ54" s="12">
        <v>75932.411666666667</v>
      </c>
      <c r="AK54" s="12">
        <v>116108.91916666664</v>
      </c>
      <c r="AL54" s="12">
        <v>131738.74666666667</v>
      </c>
      <c r="AM54" s="12">
        <v>98909.690833333341</v>
      </c>
      <c r="AN54" s="19">
        <v>116916.84000000001</v>
      </c>
      <c r="AP54" s="6" t="s">
        <v>102</v>
      </c>
      <c r="AQ54" s="12">
        <v>121011.42083333334</v>
      </c>
      <c r="AR54" s="12">
        <v>195014.88083333327</v>
      </c>
      <c r="AS54" s="12">
        <v>145827.04166666672</v>
      </c>
      <c r="AT54" s="12">
        <v>223914.89583333337</v>
      </c>
      <c r="AU54" s="12">
        <v>183489.91</v>
      </c>
      <c r="AV54" s="12">
        <v>152527.53583333333</v>
      </c>
      <c r="AW54" s="12">
        <v>135297.67749999999</v>
      </c>
      <c r="AX54" s="12">
        <v>116881.83249999997</v>
      </c>
      <c r="AY54" s="12">
        <v>168940.60750000001</v>
      </c>
      <c r="AZ54" s="12">
        <v>106768.8925</v>
      </c>
      <c r="BA54" s="12">
        <v>111405.50333333334</v>
      </c>
      <c r="BB54" s="12">
        <v>133479.60249999998</v>
      </c>
      <c r="BC54" s="12">
        <v>305271.53833333339</v>
      </c>
      <c r="BD54" s="12">
        <v>97870.354166666672</v>
      </c>
      <c r="BE54" s="12">
        <v>233873.2208333333</v>
      </c>
      <c r="BF54" s="12">
        <v>220157.79333333333</v>
      </c>
      <c r="BG54" s="12">
        <v>133753.00333333333</v>
      </c>
      <c r="BH54" s="19">
        <v>160175.96749999997</v>
      </c>
    </row>
    <row r="55" spans="2:60" ht="15" customHeight="1" x14ac:dyDescent="0.35">
      <c r="B55" s="4" t="s">
        <v>103</v>
      </c>
      <c r="C55" s="11">
        <v>119994.41333333333</v>
      </c>
      <c r="D55" s="11">
        <v>141212.84083333335</v>
      </c>
      <c r="E55" s="11">
        <v>131243.97166666668</v>
      </c>
      <c r="F55" s="11">
        <v>230705.36250000002</v>
      </c>
      <c r="G55" s="11">
        <v>151144.29833333334</v>
      </c>
      <c r="H55" s="11">
        <v>124455.22583333333</v>
      </c>
      <c r="I55" s="11">
        <v>121782.84000000001</v>
      </c>
      <c r="J55" s="11">
        <v>106814.98</v>
      </c>
      <c r="K55" s="11">
        <v>165284.17166666666</v>
      </c>
      <c r="L55" s="11">
        <v>104971.16416666667</v>
      </c>
      <c r="M55" s="11">
        <v>119604.87416666669</v>
      </c>
      <c r="N55" s="11">
        <v>129096.29333333333</v>
      </c>
      <c r="O55" s="11">
        <v>236878.02</v>
      </c>
      <c r="P55" s="11">
        <v>95788.599999999991</v>
      </c>
      <c r="Q55" s="11">
        <v>154787.58416666664</v>
      </c>
      <c r="R55" s="11">
        <v>186699.07250000001</v>
      </c>
      <c r="S55" s="11">
        <v>121113.86500000001</v>
      </c>
      <c r="T55" s="18">
        <v>153257.36083333331</v>
      </c>
      <c r="V55" s="4" t="s">
        <v>103</v>
      </c>
      <c r="W55" s="11">
        <v>103434.01666666668</v>
      </c>
      <c r="X55" s="11">
        <v>105539.62833333334</v>
      </c>
      <c r="Y55" s="11">
        <v>97872.954999999973</v>
      </c>
      <c r="Z55" s="11">
        <v>187346.66</v>
      </c>
      <c r="AA55" s="11">
        <v>115412.88333333332</v>
      </c>
      <c r="AB55" s="11">
        <v>104933.46833333332</v>
      </c>
      <c r="AC55" s="11">
        <v>93303.604999999981</v>
      </c>
      <c r="AD55" s="11">
        <v>88319.75</v>
      </c>
      <c r="AE55" s="11">
        <v>137750.60583333331</v>
      </c>
      <c r="AF55" s="11">
        <v>89743.920833333337</v>
      </c>
      <c r="AG55" s="11">
        <v>108878.16666666667</v>
      </c>
      <c r="AH55" s="11">
        <v>108318.23666666665</v>
      </c>
      <c r="AI55" s="11">
        <v>175270.215</v>
      </c>
      <c r="AJ55" s="11">
        <v>81948.326666666675</v>
      </c>
      <c r="AK55" s="11">
        <v>126678.69500000001</v>
      </c>
      <c r="AL55" s="11">
        <v>143941.39250000002</v>
      </c>
      <c r="AM55" s="11">
        <v>95533.229166666686</v>
      </c>
      <c r="AN55" s="18">
        <v>125856.73416666669</v>
      </c>
      <c r="AP55" s="4" t="s">
        <v>103</v>
      </c>
      <c r="AQ55" s="11">
        <v>140451.42833333332</v>
      </c>
      <c r="AR55" s="11">
        <v>210913.85166666668</v>
      </c>
      <c r="AS55" s="11">
        <v>180246.52416666667</v>
      </c>
      <c r="AT55" s="11">
        <v>275188.73166666663</v>
      </c>
      <c r="AU55" s="11">
        <v>208843.14666666664</v>
      </c>
      <c r="AV55" s="11">
        <v>152375.09833333336</v>
      </c>
      <c r="AW55" s="11">
        <v>162465.86000000002</v>
      </c>
      <c r="AX55" s="11">
        <v>133310.41999999998</v>
      </c>
      <c r="AY55" s="11">
        <v>190284.84166666667</v>
      </c>
      <c r="AZ55" s="11">
        <v>122169.91083333333</v>
      </c>
      <c r="BA55" s="11">
        <v>131185.62999999998</v>
      </c>
      <c r="BB55" s="11">
        <v>152967.97</v>
      </c>
      <c r="BC55" s="11">
        <v>429564.6866666667</v>
      </c>
      <c r="BD55" s="11">
        <v>106804.39583333336</v>
      </c>
      <c r="BE55" s="11">
        <v>200349.35666666669</v>
      </c>
      <c r="BF55" s="11">
        <v>264621.40999999997</v>
      </c>
      <c r="BG55" s="11">
        <v>191828.97</v>
      </c>
      <c r="BH55" s="18">
        <v>191424.62</v>
      </c>
    </row>
    <row r="56" spans="2:60" ht="15" customHeight="1" x14ac:dyDescent="0.35">
      <c r="B56" s="6" t="s">
        <v>104</v>
      </c>
      <c r="C56" s="12">
        <v>129738.58416666667</v>
      </c>
      <c r="D56" s="12">
        <v>136676.01</v>
      </c>
      <c r="E56" s="12">
        <v>140668.80416666667</v>
      </c>
      <c r="F56" s="12">
        <v>222006.67166666666</v>
      </c>
      <c r="G56" s="12">
        <v>141866.93000000002</v>
      </c>
      <c r="H56" s="12">
        <v>130937.18166666666</v>
      </c>
      <c r="I56" s="12">
        <v>120563.17166666668</v>
      </c>
      <c r="J56" s="12">
        <v>122842.18916666666</v>
      </c>
      <c r="K56" s="12">
        <v>178819.76083333333</v>
      </c>
      <c r="L56" s="12">
        <v>109124.20583333336</v>
      </c>
      <c r="M56" s="12">
        <v>109029.93916666666</v>
      </c>
      <c r="N56" s="12">
        <v>125680.65666666668</v>
      </c>
      <c r="O56" s="12">
        <v>252625.92916666667</v>
      </c>
      <c r="P56" s="12">
        <v>102897.66999999998</v>
      </c>
      <c r="Q56" s="12">
        <v>184742.61500000002</v>
      </c>
      <c r="R56" s="12">
        <v>191184.01333333334</v>
      </c>
      <c r="S56" s="12">
        <v>131885.03666666662</v>
      </c>
      <c r="T56" s="19">
        <v>162201.86749999999</v>
      </c>
      <c r="V56" s="6" t="s">
        <v>104</v>
      </c>
      <c r="W56" s="12">
        <v>106243.97833333335</v>
      </c>
      <c r="X56" s="12">
        <v>98152.996666666659</v>
      </c>
      <c r="Y56" s="12">
        <v>106330.51333333335</v>
      </c>
      <c r="Z56" s="12">
        <v>174557.2766666667</v>
      </c>
      <c r="AA56" s="12">
        <v>109622.71916666668</v>
      </c>
      <c r="AB56" s="12">
        <v>106383.74583333331</v>
      </c>
      <c r="AC56" s="12">
        <v>94863.815833333341</v>
      </c>
      <c r="AD56" s="12">
        <v>95406.504166666651</v>
      </c>
      <c r="AE56" s="12">
        <v>141386.76833333334</v>
      </c>
      <c r="AF56" s="12">
        <v>92400.983333333337</v>
      </c>
      <c r="AG56" s="12">
        <v>85419.521666666653</v>
      </c>
      <c r="AH56" s="12">
        <v>106875.16166666667</v>
      </c>
      <c r="AI56" s="12">
        <v>188234.4641666667</v>
      </c>
      <c r="AJ56" s="12">
        <v>83177.034166666679</v>
      </c>
      <c r="AK56" s="12">
        <v>156332.82999999999</v>
      </c>
      <c r="AL56" s="12">
        <v>148715.02166666667</v>
      </c>
      <c r="AM56" s="12">
        <v>113611.26583333332</v>
      </c>
      <c r="AN56" s="19">
        <v>130526.07083333335</v>
      </c>
      <c r="AP56" s="6" t="s">
        <v>104</v>
      </c>
      <c r="AQ56" s="12">
        <v>166867.26666666669</v>
      </c>
      <c r="AR56" s="12">
        <v>220163.5</v>
      </c>
      <c r="AS56" s="12">
        <v>198017.41416666668</v>
      </c>
      <c r="AT56" s="12">
        <v>286774.04833333328</v>
      </c>
      <c r="AU56" s="12">
        <v>205350.15500000003</v>
      </c>
      <c r="AV56" s="12">
        <v>163798.26833333334</v>
      </c>
      <c r="AW56" s="12">
        <v>170994.71249999997</v>
      </c>
      <c r="AX56" s="12">
        <v>177925.58416666664</v>
      </c>
      <c r="AY56" s="12">
        <v>224040.65916666659</v>
      </c>
      <c r="AZ56" s="12">
        <v>134073.86333333334</v>
      </c>
      <c r="BA56" s="12">
        <v>140281.7858333333</v>
      </c>
      <c r="BB56" s="12">
        <v>152985.4025</v>
      </c>
      <c r="BC56" s="12">
        <v>500092.86250000005</v>
      </c>
      <c r="BD56" s="12">
        <v>121367.98166666664</v>
      </c>
      <c r="BE56" s="12">
        <v>236133.56083333332</v>
      </c>
      <c r="BF56" s="12">
        <v>281746.90916666668</v>
      </c>
      <c r="BG56" s="12">
        <v>191363.30416666667</v>
      </c>
      <c r="BH56" s="19">
        <v>217596.30999999997</v>
      </c>
    </row>
    <row r="57" spans="2:60" ht="15" customHeight="1" x14ac:dyDescent="0.35">
      <c r="B57" s="4" t="s">
        <v>105</v>
      </c>
      <c r="C57" s="11">
        <v>137874.33500000002</v>
      </c>
      <c r="D57" s="11">
        <v>152041.06833333333</v>
      </c>
      <c r="E57" s="11">
        <v>126915.13416666667</v>
      </c>
      <c r="F57" s="11">
        <v>233795.20416666663</v>
      </c>
      <c r="G57" s="11">
        <v>140638.85166666665</v>
      </c>
      <c r="H57" s="11">
        <v>132504.23333333337</v>
      </c>
      <c r="I57" s="11">
        <v>128832.21083333336</v>
      </c>
      <c r="J57" s="11">
        <v>123215.66166666667</v>
      </c>
      <c r="K57" s="11">
        <v>183679.93666666668</v>
      </c>
      <c r="L57" s="11">
        <v>117418.57416666666</v>
      </c>
      <c r="M57" s="11">
        <v>112855.64583333333</v>
      </c>
      <c r="N57" s="11">
        <v>134607.64166666666</v>
      </c>
      <c r="O57" s="11">
        <v>259627.24583333335</v>
      </c>
      <c r="P57" s="11">
        <v>105643.0125</v>
      </c>
      <c r="Q57" s="11">
        <v>169771.76499999998</v>
      </c>
      <c r="R57" s="11">
        <v>185877.28333333333</v>
      </c>
      <c r="S57" s="11">
        <v>118950.95916666667</v>
      </c>
      <c r="T57" s="18">
        <v>168799.61833333332</v>
      </c>
      <c r="V57" s="4" t="s">
        <v>105</v>
      </c>
      <c r="W57" s="11">
        <v>108159.85916666669</v>
      </c>
      <c r="X57" s="11">
        <v>110650.74416666669</v>
      </c>
      <c r="Y57" s="11">
        <v>99533.39416666668</v>
      </c>
      <c r="Z57" s="11">
        <v>177268.19666666666</v>
      </c>
      <c r="AA57" s="11">
        <v>111606.83666666667</v>
      </c>
      <c r="AB57" s="11">
        <v>107279.11000000003</v>
      </c>
      <c r="AC57" s="11">
        <v>96716.056666666656</v>
      </c>
      <c r="AD57" s="11">
        <v>100474.39666666667</v>
      </c>
      <c r="AE57" s="11">
        <v>149327.23333333334</v>
      </c>
      <c r="AF57" s="11">
        <v>94602.205833333326</v>
      </c>
      <c r="AG57" s="11">
        <v>88757.879166666666</v>
      </c>
      <c r="AH57" s="11">
        <v>111976.765</v>
      </c>
      <c r="AI57" s="11">
        <v>189981.65333333332</v>
      </c>
      <c r="AJ57" s="11">
        <v>83001.728333333347</v>
      </c>
      <c r="AK57" s="11">
        <v>123955.13500000001</v>
      </c>
      <c r="AL57" s="11">
        <v>152422.20666666664</v>
      </c>
      <c r="AM57" s="11">
        <v>101946.60583333333</v>
      </c>
      <c r="AN57" s="18">
        <v>133566.67833333332</v>
      </c>
      <c r="AP57" s="4" t="s">
        <v>105</v>
      </c>
      <c r="AQ57" s="11">
        <v>200114.41500000001</v>
      </c>
      <c r="AR57" s="11">
        <v>264787.26750000002</v>
      </c>
      <c r="AS57" s="11">
        <v>189747.18000000002</v>
      </c>
      <c r="AT57" s="11">
        <v>326509.12666666659</v>
      </c>
      <c r="AU57" s="11">
        <v>210328.50833333339</v>
      </c>
      <c r="AV57" s="11">
        <v>173544.75666666665</v>
      </c>
      <c r="AW57" s="11">
        <v>199758.38749999998</v>
      </c>
      <c r="AX57" s="11">
        <v>179876.20250000001</v>
      </c>
      <c r="AY57" s="11">
        <v>237479.33083333331</v>
      </c>
      <c r="AZ57" s="11">
        <v>161262.39833333329</v>
      </c>
      <c r="BA57" s="11">
        <v>152244.92000000001</v>
      </c>
      <c r="BB57" s="11">
        <v>171321.10916666666</v>
      </c>
      <c r="BC57" s="11">
        <v>609629.46000000008</v>
      </c>
      <c r="BD57" s="11">
        <v>136084.33166666664</v>
      </c>
      <c r="BE57" s="11">
        <v>269940.46833333332</v>
      </c>
      <c r="BF57" s="11">
        <v>265179.16333333339</v>
      </c>
      <c r="BG57" s="11">
        <v>194498.8475</v>
      </c>
      <c r="BH57" s="18">
        <v>247208.35749999995</v>
      </c>
    </row>
    <row r="58" spans="2:60" ht="15" customHeight="1" x14ac:dyDescent="0.35">
      <c r="B58" s="6" t="s">
        <v>106</v>
      </c>
      <c r="C58" s="12">
        <v>142395.33500000002</v>
      </c>
      <c r="D58" s="12">
        <v>163005.46083333335</v>
      </c>
      <c r="E58" s="12">
        <v>138584.06000000003</v>
      </c>
      <c r="F58" s="12">
        <v>252671.90083333338</v>
      </c>
      <c r="G58" s="12">
        <v>145159.55666666667</v>
      </c>
      <c r="H58" s="12">
        <v>136176.27583333332</v>
      </c>
      <c r="I58" s="12">
        <v>131270.54833333334</v>
      </c>
      <c r="J58" s="12">
        <v>123920.79083333335</v>
      </c>
      <c r="K58" s="12">
        <v>198539.80916666667</v>
      </c>
      <c r="L58" s="12">
        <v>120428.01500000001</v>
      </c>
      <c r="M58" s="12">
        <v>116877.31333333334</v>
      </c>
      <c r="N58" s="12">
        <v>136750.11000000002</v>
      </c>
      <c r="O58" s="12">
        <v>266991.87833333336</v>
      </c>
      <c r="P58" s="12">
        <v>106801.2508333333</v>
      </c>
      <c r="Q58" s="12">
        <v>180157.75</v>
      </c>
      <c r="R58" s="12">
        <v>189037.32666666666</v>
      </c>
      <c r="S58" s="12">
        <v>112128.24916666666</v>
      </c>
      <c r="T58" s="19">
        <v>175397.61249999996</v>
      </c>
      <c r="V58" s="6" t="s">
        <v>106</v>
      </c>
      <c r="W58" s="12">
        <v>112270.00083333334</v>
      </c>
      <c r="X58" s="12">
        <v>111336.98333333332</v>
      </c>
      <c r="Y58" s="12">
        <v>105269.64333333336</v>
      </c>
      <c r="Z58" s="12">
        <v>191891.37000000002</v>
      </c>
      <c r="AA58" s="12">
        <v>118611.545</v>
      </c>
      <c r="AB58" s="12">
        <v>109732.7675</v>
      </c>
      <c r="AC58" s="12">
        <v>97656.650833333333</v>
      </c>
      <c r="AD58" s="12">
        <v>96531.63</v>
      </c>
      <c r="AE58" s="12">
        <v>160370.43916666668</v>
      </c>
      <c r="AF58" s="12">
        <v>98394.32666666666</v>
      </c>
      <c r="AG58" s="12">
        <v>88607.442500000005</v>
      </c>
      <c r="AH58" s="12">
        <v>109567.05083333334</v>
      </c>
      <c r="AI58" s="12">
        <v>198867.30333333334</v>
      </c>
      <c r="AJ58" s="12">
        <v>86427.601666666669</v>
      </c>
      <c r="AK58" s="12">
        <v>131015.7375</v>
      </c>
      <c r="AL58" s="12">
        <v>153064.63083333336</v>
      </c>
      <c r="AM58" s="12">
        <v>96051.182499999995</v>
      </c>
      <c r="AN58" s="19">
        <v>138106.53916666665</v>
      </c>
      <c r="AP58" s="6" t="s">
        <v>106</v>
      </c>
      <c r="AQ58" s="12">
        <v>217620.04166666663</v>
      </c>
      <c r="AR58" s="12">
        <v>310834.40833333333</v>
      </c>
      <c r="AS58" s="12">
        <v>226553.32666666666</v>
      </c>
      <c r="AT58" s="12">
        <v>361117.38083333336</v>
      </c>
      <c r="AU58" s="12">
        <v>213804.2533333333</v>
      </c>
      <c r="AV58" s="12">
        <v>184419.13833333334</v>
      </c>
      <c r="AW58" s="12">
        <v>221018.13666666663</v>
      </c>
      <c r="AX58" s="12">
        <v>203199.67</v>
      </c>
      <c r="AY58" s="12">
        <v>271731.7391666667</v>
      </c>
      <c r="AZ58" s="12">
        <v>170422.28916666668</v>
      </c>
      <c r="BA58" s="12">
        <v>169298.39416666669</v>
      </c>
      <c r="BB58" s="12">
        <v>186651.59666666665</v>
      </c>
      <c r="BC58" s="12">
        <v>600475.83416666673</v>
      </c>
      <c r="BD58" s="12">
        <v>142239.57250000001</v>
      </c>
      <c r="BE58" s="12">
        <v>292859.34333333327</v>
      </c>
      <c r="BF58" s="12">
        <v>279660.56416666665</v>
      </c>
      <c r="BG58" s="12">
        <v>192364.71416666664</v>
      </c>
      <c r="BH58" s="19">
        <v>270080.72916666663</v>
      </c>
    </row>
    <row r="59" spans="2:60" ht="15" customHeight="1" x14ac:dyDescent="0.35">
      <c r="B59" s="4" t="s">
        <v>107</v>
      </c>
      <c r="C59" s="11">
        <v>146292.68666666668</v>
      </c>
      <c r="D59" s="11">
        <v>156900.88666666663</v>
      </c>
      <c r="E59" s="11">
        <v>136232.79583333334</v>
      </c>
      <c r="F59" s="11">
        <v>245931.60499999998</v>
      </c>
      <c r="G59" s="11">
        <v>156977.20666666667</v>
      </c>
      <c r="H59" s="11">
        <v>137173.80500000002</v>
      </c>
      <c r="I59" s="11">
        <v>137431.53166666665</v>
      </c>
      <c r="J59" s="11">
        <v>123367.73166666667</v>
      </c>
      <c r="K59" s="11">
        <v>195335.83083333334</v>
      </c>
      <c r="L59" s="11">
        <v>126891.41249999999</v>
      </c>
      <c r="M59" s="11">
        <v>122534.76333333335</v>
      </c>
      <c r="N59" s="11">
        <v>135900.6875</v>
      </c>
      <c r="O59" s="11">
        <v>290207.64666666667</v>
      </c>
      <c r="P59" s="11">
        <v>114764.62833333334</v>
      </c>
      <c r="Q59" s="11">
        <v>183987.16083333336</v>
      </c>
      <c r="R59" s="11">
        <v>195620.35499999998</v>
      </c>
      <c r="S59" s="11">
        <v>144458.53166666665</v>
      </c>
      <c r="T59" s="18">
        <v>180448.08166666667</v>
      </c>
      <c r="V59" s="4" t="s">
        <v>107</v>
      </c>
      <c r="W59" s="11">
        <v>112716.83833333332</v>
      </c>
      <c r="X59" s="11">
        <v>112389.62333333335</v>
      </c>
      <c r="Y59" s="11">
        <v>101989.15833333334</v>
      </c>
      <c r="Z59" s="11">
        <v>187158.73583333334</v>
      </c>
      <c r="AA59" s="11">
        <v>123680.40333333332</v>
      </c>
      <c r="AB59" s="11">
        <v>105915.05583333335</v>
      </c>
      <c r="AC59" s="11">
        <v>99380.874166666661</v>
      </c>
      <c r="AD59" s="11">
        <v>105430.58916666666</v>
      </c>
      <c r="AE59" s="11">
        <v>159848.345</v>
      </c>
      <c r="AF59" s="11">
        <v>98543.71166666667</v>
      </c>
      <c r="AG59" s="11">
        <v>94912.353333333347</v>
      </c>
      <c r="AH59" s="11">
        <v>104652.96083333333</v>
      </c>
      <c r="AI59" s="11">
        <v>208640.18583333332</v>
      </c>
      <c r="AJ59" s="11">
        <v>87083.417499999996</v>
      </c>
      <c r="AK59" s="11">
        <v>129957.71749999998</v>
      </c>
      <c r="AL59" s="11">
        <v>152311.47666666665</v>
      </c>
      <c r="AM59" s="11">
        <v>120174.87</v>
      </c>
      <c r="AN59" s="18">
        <v>139721.05249999999</v>
      </c>
      <c r="AP59" s="4" t="s">
        <v>107</v>
      </c>
      <c r="AQ59" s="11">
        <v>239862.05250000002</v>
      </c>
      <c r="AR59" s="11">
        <v>317889.15750000003</v>
      </c>
      <c r="AS59" s="11">
        <v>219635.45250000001</v>
      </c>
      <c r="AT59" s="11">
        <v>353034.89083333337</v>
      </c>
      <c r="AU59" s="11">
        <v>251778.86166666661</v>
      </c>
      <c r="AV59" s="11">
        <v>195331.95833333334</v>
      </c>
      <c r="AW59" s="11">
        <v>252181.55083333337</v>
      </c>
      <c r="AX59" s="11">
        <v>179345.9025</v>
      </c>
      <c r="AY59" s="11">
        <v>276654.02583333332</v>
      </c>
      <c r="AZ59" s="11">
        <v>189979.08666666667</v>
      </c>
      <c r="BA59" s="11">
        <v>189563.78166666665</v>
      </c>
      <c r="BB59" s="11">
        <v>198672.32583333334</v>
      </c>
      <c r="BC59" s="11">
        <v>710008.87416666665</v>
      </c>
      <c r="BD59" s="11">
        <v>166128.87666666668</v>
      </c>
      <c r="BE59" s="11">
        <v>322140.00083333335</v>
      </c>
      <c r="BF59" s="11">
        <v>321402.39083333331</v>
      </c>
      <c r="BG59" s="11">
        <v>282611.55916666664</v>
      </c>
      <c r="BH59" s="18">
        <v>293523.1925</v>
      </c>
    </row>
    <row r="60" spans="2:60" ht="15" customHeight="1" x14ac:dyDescent="0.35">
      <c r="B60" s="6" t="s">
        <v>108</v>
      </c>
      <c r="C60" s="12">
        <v>140685.30916666667</v>
      </c>
      <c r="D60" s="12">
        <v>161090.90749999997</v>
      </c>
      <c r="E60" s="12">
        <v>142327.37166666664</v>
      </c>
      <c r="F60" s="12">
        <v>255326.14166666669</v>
      </c>
      <c r="G60" s="12">
        <v>150294.30333333337</v>
      </c>
      <c r="H60" s="12">
        <v>132940.655</v>
      </c>
      <c r="I60" s="12">
        <v>133518.86333333331</v>
      </c>
      <c r="J60" s="12">
        <v>123302.86333333334</v>
      </c>
      <c r="K60" s="12">
        <v>198991.81083333338</v>
      </c>
      <c r="L60" s="12">
        <v>121202.43166666669</v>
      </c>
      <c r="M60" s="12">
        <v>111505.86499999999</v>
      </c>
      <c r="N60" s="12">
        <v>137835.6525</v>
      </c>
      <c r="O60" s="12">
        <v>280626.46083333337</v>
      </c>
      <c r="P60" s="12">
        <v>115699.69416666667</v>
      </c>
      <c r="Q60" s="12">
        <v>166622.0025</v>
      </c>
      <c r="R60" s="12">
        <v>205511.49416666667</v>
      </c>
      <c r="S60" s="12">
        <v>142248.83166666667</v>
      </c>
      <c r="T60" s="19">
        <v>177971.83916666664</v>
      </c>
      <c r="V60" s="6" t="s">
        <v>108</v>
      </c>
      <c r="W60" s="12">
        <v>114920.9525</v>
      </c>
      <c r="X60" s="12">
        <v>122932.16833333335</v>
      </c>
      <c r="Y60" s="12">
        <v>109895.35333333333</v>
      </c>
      <c r="Z60" s="12">
        <v>208680.63999999998</v>
      </c>
      <c r="AA60" s="12">
        <v>129341.57333333335</v>
      </c>
      <c r="AB60" s="12">
        <v>110774.75583333334</v>
      </c>
      <c r="AC60" s="12">
        <v>101092.44583333332</v>
      </c>
      <c r="AD60" s="12">
        <v>99853.609166666676</v>
      </c>
      <c r="AE60" s="12">
        <v>167598.34416666671</v>
      </c>
      <c r="AF60" s="12">
        <v>103262.03666666668</v>
      </c>
      <c r="AG60" s="12">
        <v>91898.286666666681</v>
      </c>
      <c r="AH60" s="12">
        <v>112363.26583333332</v>
      </c>
      <c r="AI60" s="12">
        <v>206736.01833333331</v>
      </c>
      <c r="AJ60" s="12">
        <v>88011.530833333323</v>
      </c>
      <c r="AK60" s="12">
        <v>133284.73750000002</v>
      </c>
      <c r="AL60" s="12">
        <v>163995.60999999999</v>
      </c>
      <c r="AM60" s="12">
        <v>109316.16416666667</v>
      </c>
      <c r="AN60" s="19">
        <v>143459.15083333335</v>
      </c>
      <c r="AP60" s="6" t="s">
        <v>108</v>
      </c>
      <c r="AQ60" s="12">
        <v>215081.67833333334</v>
      </c>
      <c r="AR60" s="12">
        <v>316411.98749999999</v>
      </c>
      <c r="AS60" s="12">
        <v>218286.00833333333</v>
      </c>
      <c r="AT60" s="12">
        <v>337260.39083333331</v>
      </c>
      <c r="AU60" s="12">
        <v>214051.61499999999</v>
      </c>
      <c r="AV60" s="12">
        <v>185153.19083333333</v>
      </c>
      <c r="AW60" s="12">
        <v>243366.715</v>
      </c>
      <c r="AX60" s="12">
        <v>202998.70333333337</v>
      </c>
      <c r="AY60" s="12">
        <v>279896.25416666665</v>
      </c>
      <c r="AZ60" s="12">
        <v>164311.55416666667</v>
      </c>
      <c r="BA60" s="12">
        <v>154892.79083333336</v>
      </c>
      <c r="BB60" s="12">
        <v>194572.64583333328</v>
      </c>
      <c r="BC60" s="12">
        <v>706625.65416666667</v>
      </c>
      <c r="BD60" s="12">
        <v>173377.79083333336</v>
      </c>
      <c r="BE60" s="12">
        <v>270867.62333333335</v>
      </c>
      <c r="BF60" s="12">
        <v>347593.8216666666</v>
      </c>
      <c r="BG60" s="12">
        <v>341046.47416666668</v>
      </c>
      <c r="BH60" s="19">
        <v>281960.44</v>
      </c>
    </row>
    <row r="61" spans="2:60" ht="15" customHeight="1" x14ac:dyDescent="0.35">
      <c r="B61" s="4" t="s">
        <v>115</v>
      </c>
      <c r="C61" s="11">
        <v>140805.10583333331</v>
      </c>
      <c r="D61" s="11">
        <v>147054.68166666667</v>
      </c>
      <c r="E61" s="11">
        <v>145182.65666666665</v>
      </c>
      <c r="F61" s="11">
        <v>266399.6341666666</v>
      </c>
      <c r="G61" s="11">
        <v>147619.6583333333</v>
      </c>
      <c r="H61" s="11">
        <v>133978.09833333333</v>
      </c>
      <c r="I61" s="11">
        <v>128169.18583333334</v>
      </c>
      <c r="J61" s="11">
        <v>118997.73500000003</v>
      </c>
      <c r="K61" s="11">
        <v>192907.66000000003</v>
      </c>
      <c r="L61" s="11">
        <v>123220.60916666668</v>
      </c>
      <c r="M61" s="11">
        <v>110539.79166666667</v>
      </c>
      <c r="N61" s="11">
        <v>136943.25749999998</v>
      </c>
      <c r="O61" s="11">
        <v>265946.12250000006</v>
      </c>
      <c r="P61" s="11">
        <v>105312.3</v>
      </c>
      <c r="Q61" s="11">
        <v>175551.91500000001</v>
      </c>
      <c r="R61" s="11">
        <v>195602.60583333331</v>
      </c>
      <c r="S61" s="11">
        <v>138581.68500000003</v>
      </c>
      <c r="T61" s="18">
        <v>173379.68333333332</v>
      </c>
      <c r="V61" s="4" t="s">
        <v>115</v>
      </c>
      <c r="W61" s="11">
        <v>121001.435</v>
      </c>
      <c r="X61" s="11">
        <v>119206.59083333334</v>
      </c>
      <c r="Y61" s="11">
        <v>114359.10916666669</v>
      </c>
      <c r="Z61" s="11">
        <v>233026.17583333331</v>
      </c>
      <c r="AA61" s="11">
        <v>124390.59333333334</v>
      </c>
      <c r="AB61" s="11">
        <v>116665.10249999998</v>
      </c>
      <c r="AC61" s="11">
        <v>104598.86666666665</v>
      </c>
      <c r="AD61" s="11">
        <v>100047.67749999999</v>
      </c>
      <c r="AE61" s="11">
        <v>170089.60000000001</v>
      </c>
      <c r="AF61" s="11">
        <v>107089.78833333333</v>
      </c>
      <c r="AG61" s="11">
        <v>91225.477499999994</v>
      </c>
      <c r="AH61" s="11">
        <v>110637.58833333333</v>
      </c>
      <c r="AI61" s="11">
        <v>213928.8125</v>
      </c>
      <c r="AJ61" s="11">
        <v>91774.894166666665</v>
      </c>
      <c r="AK61" s="11">
        <v>137744.8725</v>
      </c>
      <c r="AL61" s="11">
        <v>164575.58416666667</v>
      </c>
      <c r="AM61" s="11">
        <v>116447.69166666667</v>
      </c>
      <c r="AN61" s="18">
        <v>147738.17166666672</v>
      </c>
      <c r="AP61" s="4" t="s">
        <v>115</v>
      </c>
      <c r="AQ61" s="11">
        <v>205350.07416666663</v>
      </c>
      <c r="AR61" s="11">
        <v>280863.37666666665</v>
      </c>
      <c r="AS61" s="11">
        <v>224782.86250000002</v>
      </c>
      <c r="AT61" s="11">
        <v>338613.20999999996</v>
      </c>
      <c r="AU61" s="11">
        <v>227214.22416666671</v>
      </c>
      <c r="AV61" s="11">
        <v>181940.98583333334</v>
      </c>
      <c r="AW61" s="11">
        <v>221810.63416666666</v>
      </c>
      <c r="AX61" s="11">
        <v>195014.58999999997</v>
      </c>
      <c r="AY61" s="11">
        <v>264599.83750000002</v>
      </c>
      <c r="AZ61" s="11">
        <v>167812.59666666668</v>
      </c>
      <c r="BA61" s="11">
        <v>153869.35</v>
      </c>
      <c r="BB61" s="11">
        <v>200724.45583333331</v>
      </c>
      <c r="BC61" s="11">
        <v>616336.6133333334</v>
      </c>
      <c r="BD61" s="11">
        <v>137857.82416666669</v>
      </c>
      <c r="BE61" s="11">
        <v>301518.74166666664</v>
      </c>
      <c r="BF61" s="11">
        <v>309004.87000000005</v>
      </c>
      <c r="BG61" s="11">
        <v>311587.05250000005</v>
      </c>
      <c r="BH61" s="18">
        <v>262980.9316666667</v>
      </c>
    </row>
    <row r="62" spans="2:60" ht="15" customHeight="1" x14ac:dyDescent="0.35">
      <c r="B62" s="6" t="s">
        <v>116</v>
      </c>
      <c r="C62" s="12">
        <v>149150.56833333333</v>
      </c>
      <c r="D62" s="12">
        <v>153792.46416666664</v>
      </c>
      <c r="E62" s="12">
        <v>144865.41750000001</v>
      </c>
      <c r="F62" s="12">
        <v>282454.53916666663</v>
      </c>
      <c r="G62" s="12">
        <v>153981.13916666666</v>
      </c>
      <c r="H62" s="12">
        <v>137778.76083333333</v>
      </c>
      <c r="I62" s="12">
        <v>135370.36500000002</v>
      </c>
      <c r="J62" s="12">
        <v>120462.79</v>
      </c>
      <c r="K62" s="12">
        <v>198323.465</v>
      </c>
      <c r="L62" s="12">
        <v>129292.56583333336</v>
      </c>
      <c r="M62" s="12">
        <v>116473.24833333335</v>
      </c>
      <c r="N62" s="12">
        <v>143338.76499999998</v>
      </c>
      <c r="O62" s="12">
        <v>294389.58</v>
      </c>
      <c r="P62" s="12">
        <v>111828.53666666667</v>
      </c>
      <c r="Q62" s="12">
        <v>170120.31166666668</v>
      </c>
      <c r="R62" s="12">
        <v>206749.95833333334</v>
      </c>
      <c r="S62" s="12">
        <v>150514.63249999998</v>
      </c>
      <c r="T62" s="19">
        <v>183890.98583333334</v>
      </c>
      <c r="V62" s="6" t="s">
        <v>116</v>
      </c>
      <c r="W62" s="12">
        <v>127395.37333333334</v>
      </c>
      <c r="X62" s="12">
        <v>124496.59833333334</v>
      </c>
      <c r="Y62" s="12">
        <v>115759.53416666666</v>
      </c>
      <c r="Z62" s="12">
        <v>234359.89750000005</v>
      </c>
      <c r="AA62" s="12">
        <v>131789.36166666666</v>
      </c>
      <c r="AB62" s="12">
        <v>122285.1766666667</v>
      </c>
      <c r="AC62" s="12">
        <v>111713.89916666666</v>
      </c>
      <c r="AD62" s="12">
        <v>103889.69750000001</v>
      </c>
      <c r="AE62" s="12">
        <v>173684.50166666665</v>
      </c>
      <c r="AF62" s="12">
        <v>109476.22166666666</v>
      </c>
      <c r="AG62" s="12">
        <v>94916.458333333314</v>
      </c>
      <c r="AH62" s="12">
        <v>115971.50583333331</v>
      </c>
      <c r="AI62" s="12">
        <v>225930.04999999996</v>
      </c>
      <c r="AJ62" s="12">
        <v>94791.0625</v>
      </c>
      <c r="AK62" s="12">
        <v>142799.92916666667</v>
      </c>
      <c r="AL62" s="12">
        <v>168556.11499999999</v>
      </c>
      <c r="AM62" s="12">
        <v>129654.94583333332</v>
      </c>
      <c r="AN62" s="19">
        <v>153387.00583333336</v>
      </c>
      <c r="AP62" s="12" t="s">
        <v>116</v>
      </c>
      <c r="AQ62" s="12">
        <v>221203.11750000002</v>
      </c>
      <c r="AR62" s="12">
        <v>308077.49666666664</v>
      </c>
      <c r="AS62" s="12">
        <v>224341.06416666671</v>
      </c>
      <c r="AT62" s="12">
        <v>388525.8191666666</v>
      </c>
      <c r="AU62" s="12">
        <v>234357.39083333334</v>
      </c>
      <c r="AV62" s="12">
        <v>197593.39583333328</v>
      </c>
      <c r="AW62" s="12">
        <v>226695.83916666664</v>
      </c>
      <c r="AX62" s="12">
        <v>190302.21083333332</v>
      </c>
      <c r="AY62" s="12">
        <v>271712.51500000001</v>
      </c>
      <c r="AZ62" s="12">
        <v>184823.72416666665</v>
      </c>
      <c r="BA62" s="12">
        <v>168948.44249999998</v>
      </c>
      <c r="BB62" s="12">
        <v>205385.79499999995</v>
      </c>
      <c r="BC62" s="12">
        <v>672184.35916666663</v>
      </c>
      <c r="BD62" s="12">
        <v>147415.10500000001</v>
      </c>
      <c r="BE62" s="12">
        <v>256362.1608333333</v>
      </c>
      <c r="BF62" s="12">
        <v>341309.75666666671</v>
      </c>
      <c r="BG62" s="12">
        <v>288277.16166666668</v>
      </c>
      <c r="BH62" s="19">
        <v>286049.34333333344</v>
      </c>
    </row>
    <row r="63" spans="2:60" ht="6.65" customHeight="1" x14ac:dyDescent="0.35"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41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41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41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-0.17327169043582891</v>
      </c>
      <c r="D66" s="9">
        <f t="shared" ref="D66:T66" si="42">+D48/D47-1</f>
        <v>-0.1724595008464439</v>
      </c>
      <c r="E66" s="9">
        <f t="shared" si="42"/>
        <v>-3.4104798970833183E-2</v>
      </c>
      <c r="F66" s="9">
        <f t="shared" si="42"/>
        <v>-0.15584440122060494</v>
      </c>
      <c r="G66" s="9">
        <f t="shared" si="42"/>
        <v>-0.17442254600125096</v>
      </c>
      <c r="H66" s="9">
        <f t="shared" si="42"/>
        <v>-0.23955385435533183</v>
      </c>
      <c r="I66" s="9">
        <f t="shared" si="42"/>
        <v>-9.9782317023479949E-2</v>
      </c>
      <c r="J66" s="9">
        <f t="shared" si="42"/>
        <v>-0.18323472116958794</v>
      </c>
      <c r="K66" s="9">
        <f t="shared" si="42"/>
        <v>-0.17969878686661755</v>
      </c>
      <c r="L66" s="9">
        <f t="shared" si="42"/>
        <v>-0.12118944909727258</v>
      </c>
      <c r="M66" s="9">
        <f t="shared" si="42"/>
        <v>-0.19227056225723227</v>
      </c>
      <c r="N66" s="9">
        <f t="shared" si="42"/>
        <v>-0.22404165316058733</v>
      </c>
      <c r="O66" s="9">
        <f t="shared" si="42"/>
        <v>-1.892089112078954E-2</v>
      </c>
      <c r="P66" s="9">
        <f t="shared" si="42"/>
        <v>-0.19681100892182468</v>
      </c>
      <c r="Q66" s="9">
        <f t="shared" si="42"/>
        <v>-6.624169805536817E-2</v>
      </c>
      <c r="R66" s="9">
        <f t="shared" si="42"/>
        <v>-3.5659890633863212E-2</v>
      </c>
      <c r="S66" s="9">
        <f t="shared" si="42"/>
        <v>-3.7442174890137792E-2</v>
      </c>
      <c r="T66" s="17">
        <f t="shared" si="42"/>
        <v>-0.13404069104061755</v>
      </c>
      <c r="V66" s="6">
        <v>2008</v>
      </c>
      <c r="W66" s="9">
        <f>+W48/W47-1</f>
        <v>-0.11402678887980899</v>
      </c>
      <c r="X66" s="9">
        <f t="shared" ref="X66:AN66" si="43">+X48/X47-1</f>
        <v>-7.5804635295943501E-2</v>
      </c>
      <c r="Y66" s="9">
        <f t="shared" si="43"/>
        <v>-7.7359394161139794E-2</v>
      </c>
      <c r="Z66" s="9">
        <f t="shared" si="43"/>
        <v>-9.8230257224077078E-2</v>
      </c>
      <c r="AA66" s="9">
        <f t="shared" si="43"/>
        <v>-1.8607362281017892E-2</v>
      </c>
      <c r="AB66" s="9">
        <f t="shared" si="43"/>
        <v>-6.9990224930587819E-2</v>
      </c>
      <c r="AC66" s="9">
        <f t="shared" si="43"/>
        <v>-6.167967879254721E-2</v>
      </c>
      <c r="AD66" s="9">
        <f t="shared" si="43"/>
        <v>-8.6797821154838695E-2</v>
      </c>
      <c r="AE66" s="9">
        <f t="shared" si="43"/>
        <v>-0.10046161147106569</v>
      </c>
      <c r="AF66" s="9">
        <f t="shared" si="43"/>
        <v>-6.100130707837581E-2</v>
      </c>
      <c r="AG66" s="9">
        <f t="shared" si="43"/>
        <v>-0.14492194642089717</v>
      </c>
      <c r="AH66" s="9">
        <f t="shared" si="43"/>
        <v>-0.10738844037959916</v>
      </c>
      <c r="AI66" s="9">
        <f t="shared" si="43"/>
        <v>-5.8816783052499266E-2</v>
      </c>
      <c r="AJ66" s="9">
        <f t="shared" si="43"/>
        <v>-9.1218738318429193E-2</v>
      </c>
      <c r="AK66" s="9">
        <f t="shared" si="43"/>
        <v>-0.14428330371184495</v>
      </c>
      <c r="AL66" s="9">
        <f t="shared" si="43"/>
        <v>-5.3166493606402909E-2</v>
      </c>
      <c r="AM66" s="9">
        <f t="shared" si="43"/>
        <v>0.29507703903242533</v>
      </c>
      <c r="AN66" s="17">
        <f t="shared" si="43"/>
        <v>-8.620370720231274E-2</v>
      </c>
      <c r="AP66" s="6">
        <v>2008</v>
      </c>
      <c r="AQ66" s="9">
        <f>+AQ48/AQ47-1</f>
        <v>-0.23096474677367984</v>
      </c>
      <c r="AR66" s="9">
        <f t="shared" ref="AR66:BH66" si="44">+AR48/AR47-1</f>
        <v>-0.22943505101167327</v>
      </c>
      <c r="AS66" s="9">
        <f t="shared" si="44"/>
        <v>-3.0729032632984321E-2</v>
      </c>
      <c r="AT66" s="9">
        <f t="shared" si="44"/>
        <v>-0.22889751874031961</v>
      </c>
      <c r="AU66" s="9">
        <f t="shared" si="44"/>
        <v>-0.26689243522662598</v>
      </c>
      <c r="AV66" s="9">
        <f t="shared" si="44"/>
        <v>-0.33755813170037696</v>
      </c>
      <c r="AW66" s="9">
        <f t="shared" si="44"/>
        <v>-0.15701015984385946</v>
      </c>
      <c r="AX66" s="9">
        <f t="shared" si="44"/>
        <v>-0.23835872340838404</v>
      </c>
      <c r="AY66" s="9">
        <f t="shared" si="44"/>
        <v>-0.23927794850146644</v>
      </c>
      <c r="AZ66" s="9">
        <f t="shared" si="44"/>
        <v>-0.19529821480681175</v>
      </c>
      <c r="BA66" s="9">
        <f t="shared" si="44"/>
        <v>-0.21740300335946572</v>
      </c>
      <c r="BB66" s="9">
        <f t="shared" si="44"/>
        <v>-0.30303069802454607</v>
      </c>
      <c r="BC66" s="9">
        <f t="shared" si="44"/>
        <v>-2.4937930486642168E-2</v>
      </c>
      <c r="BD66" s="9">
        <f t="shared" si="44"/>
        <v>-0.26822572472590267</v>
      </c>
      <c r="BE66" s="9">
        <f t="shared" si="44"/>
        <v>-6.5654849616901823E-2</v>
      </c>
      <c r="BF66" s="9">
        <f t="shared" si="44"/>
        <v>-5.519381953456548E-2</v>
      </c>
      <c r="BG66" s="9">
        <f t="shared" si="44"/>
        <v>-9.7987655224857195E-2</v>
      </c>
      <c r="BH66" s="17">
        <f t="shared" si="44"/>
        <v>-0.1899306330010524</v>
      </c>
    </row>
    <row r="67" spans="2:60" ht="15" customHeight="1" x14ac:dyDescent="0.35">
      <c r="B67" s="4">
        <v>2009</v>
      </c>
      <c r="C67" s="8">
        <f t="shared" ref="C67:T80" si="45">+C49/C48-1</f>
        <v>-0.20564404789573332</v>
      </c>
      <c r="D67" s="8">
        <f t="shared" si="45"/>
        <v>-0.12481403368518851</v>
      </c>
      <c r="E67" s="8">
        <f t="shared" si="45"/>
        <v>-9.6533130337617679E-2</v>
      </c>
      <c r="F67" s="8">
        <f t="shared" si="45"/>
        <v>-0.22897749401185208</v>
      </c>
      <c r="G67" s="8">
        <f t="shared" si="45"/>
        <v>-0.18966918942933664</v>
      </c>
      <c r="H67" s="8">
        <f t="shared" si="45"/>
        <v>-0.18892387178843173</v>
      </c>
      <c r="I67" s="8">
        <f t="shared" si="45"/>
        <v>-0.15819844957519658</v>
      </c>
      <c r="J67" s="8">
        <f t="shared" si="45"/>
        <v>-0.21464691175846207</v>
      </c>
      <c r="K67" s="8">
        <f t="shared" si="45"/>
        <v>-0.25518381228561493</v>
      </c>
      <c r="L67" s="8">
        <f t="shared" si="45"/>
        <v>-0.22886654802040141</v>
      </c>
      <c r="M67" s="8">
        <f t="shared" si="45"/>
        <v>-0.16247786577898737</v>
      </c>
      <c r="N67" s="8">
        <f t="shared" si="45"/>
        <v>-0.12334359300169606</v>
      </c>
      <c r="O67" s="8">
        <f t="shared" si="45"/>
        <v>-0.17470614330585432</v>
      </c>
      <c r="P67" s="8">
        <f t="shared" si="45"/>
        <v>-0.30059638280451284</v>
      </c>
      <c r="Q67" s="8">
        <f t="shared" si="45"/>
        <v>-0.14165567791770772</v>
      </c>
      <c r="R67" s="8">
        <f t="shared" si="45"/>
        <v>-0.12685558247385209</v>
      </c>
      <c r="S67" s="8">
        <f t="shared" si="45"/>
        <v>-0.20904412876746536</v>
      </c>
      <c r="T67" s="16">
        <f t="shared" si="45"/>
        <v>-0.19895605506791136</v>
      </c>
      <c r="V67" s="4">
        <v>2009</v>
      </c>
      <c r="W67" s="8">
        <f t="shared" ref="W67:AN80" si="46">+W49/W48-1</f>
        <v>-0.10491040365327142</v>
      </c>
      <c r="X67" s="8">
        <f t="shared" si="46"/>
        <v>-7.334729062509493E-2</v>
      </c>
      <c r="Y67" s="8">
        <f t="shared" si="46"/>
        <v>-6.2623713106336187E-2</v>
      </c>
      <c r="Z67" s="8">
        <f t="shared" si="46"/>
        <v>-0.16670614499892134</v>
      </c>
      <c r="AA67" s="8">
        <f t="shared" si="46"/>
        <v>-0.17112702990030193</v>
      </c>
      <c r="AB67" s="8">
        <f t="shared" si="46"/>
        <v>-0.18459497952875348</v>
      </c>
      <c r="AC67" s="8">
        <f t="shared" si="46"/>
        <v>-6.7716208507120124E-2</v>
      </c>
      <c r="AD67" s="8">
        <f t="shared" si="46"/>
        <v>-6.066051664184835E-2</v>
      </c>
      <c r="AE67" s="8">
        <f t="shared" si="46"/>
        <v>-0.12896605909047576</v>
      </c>
      <c r="AF67" s="8">
        <f t="shared" si="46"/>
        <v>-0.16593968747785248</v>
      </c>
      <c r="AG67" s="8">
        <f t="shared" si="46"/>
        <v>-0.10052242047676185</v>
      </c>
      <c r="AH67" s="8">
        <f t="shared" si="46"/>
        <v>4.1916975247890953E-3</v>
      </c>
      <c r="AI67" s="8">
        <f t="shared" si="46"/>
        <v>-0.13560611744913775</v>
      </c>
      <c r="AJ67" s="8">
        <f t="shared" si="46"/>
        <v>-0.10783433375013984</v>
      </c>
      <c r="AK67" s="8">
        <f t="shared" si="46"/>
        <v>-6.0830937549553155E-2</v>
      </c>
      <c r="AL67" s="8">
        <f t="shared" si="46"/>
        <v>-5.480072812499015E-2</v>
      </c>
      <c r="AM67" s="8">
        <f t="shared" si="46"/>
        <v>-0.12738437305622774</v>
      </c>
      <c r="AN67" s="16">
        <f t="shared" si="46"/>
        <v>-9.9657399215134279E-2</v>
      </c>
      <c r="AP67" s="4">
        <v>2009</v>
      </c>
      <c r="AQ67" s="8">
        <f t="shared" ref="AQ67:BH80" si="47">+AQ49/AQ48-1</f>
        <v>-0.26517522128215776</v>
      </c>
      <c r="AR67" s="8">
        <f t="shared" si="47"/>
        <v>-0.16598996855860804</v>
      </c>
      <c r="AS67" s="8">
        <f t="shared" si="47"/>
        <v>-0.17018382008792787</v>
      </c>
      <c r="AT67" s="8">
        <f t="shared" si="47"/>
        <v>-0.27206824799250351</v>
      </c>
      <c r="AU67" s="8">
        <f t="shared" si="47"/>
        <v>-0.2226073285983603</v>
      </c>
      <c r="AV67" s="8">
        <f t="shared" si="47"/>
        <v>-0.23218886175189191</v>
      </c>
      <c r="AW67" s="8">
        <f t="shared" si="47"/>
        <v>-0.25083170789475406</v>
      </c>
      <c r="AX67" s="8">
        <f t="shared" si="47"/>
        <v>-0.32906917657475099</v>
      </c>
      <c r="AY67" s="8">
        <f t="shared" si="47"/>
        <v>-0.29647195396432446</v>
      </c>
      <c r="AZ67" s="8">
        <f t="shared" si="47"/>
        <v>-0.28467455957171584</v>
      </c>
      <c r="BA67" s="8">
        <f t="shared" si="47"/>
        <v>-0.20147748463170168</v>
      </c>
      <c r="BB67" s="8">
        <f t="shared" si="47"/>
        <v>-0.20096623366455646</v>
      </c>
      <c r="BC67" s="8">
        <f t="shared" si="47"/>
        <v>-0.20239801003319913</v>
      </c>
      <c r="BD67" s="8">
        <f t="shared" si="47"/>
        <v>-0.39164126624575568</v>
      </c>
      <c r="BE67" s="8">
        <f t="shared" si="47"/>
        <v>-0.19846722167984909</v>
      </c>
      <c r="BF67" s="8">
        <f t="shared" si="47"/>
        <v>-0.18216012911868029</v>
      </c>
      <c r="BG67" s="8">
        <f t="shared" si="47"/>
        <v>-0.27369840716255789</v>
      </c>
      <c r="BH67" s="16">
        <f t="shared" si="47"/>
        <v>-0.26540776173094938</v>
      </c>
    </row>
    <row r="68" spans="2:60" ht="15" customHeight="1" x14ac:dyDescent="0.35">
      <c r="B68" s="6">
        <v>2010</v>
      </c>
      <c r="C68" s="9">
        <f t="shared" si="45"/>
        <v>-6.9778402777502913E-2</v>
      </c>
      <c r="D68" s="9">
        <f t="shared" si="45"/>
        <v>-0.14583967989750046</v>
      </c>
      <c r="E68" s="9">
        <f t="shared" si="45"/>
        <v>-8.783487101732923E-2</v>
      </c>
      <c r="F68" s="9">
        <f t="shared" si="45"/>
        <v>-3.833710424777248E-2</v>
      </c>
      <c r="G68" s="9">
        <f t="shared" si="45"/>
        <v>-4.0992028479446829E-2</v>
      </c>
      <c r="H68" s="9">
        <f t="shared" si="45"/>
        <v>-4.0350259473832972E-2</v>
      </c>
      <c r="I68" s="9">
        <f t="shared" si="45"/>
        <v>-0.15519469769112104</v>
      </c>
      <c r="J68" s="9">
        <f t="shared" si="45"/>
        <v>-0.14247292505213649</v>
      </c>
      <c r="K68" s="9">
        <f t="shared" si="45"/>
        <v>3.1009163207972534E-2</v>
      </c>
      <c r="L68" s="9">
        <f t="shared" si="45"/>
        <v>-9.1953551421118052E-2</v>
      </c>
      <c r="M68" s="9">
        <f t="shared" si="45"/>
        <v>-9.2109996954529372E-2</v>
      </c>
      <c r="N68" s="9">
        <f t="shared" si="45"/>
        <v>-0.1482490065553671</v>
      </c>
      <c r="O68" s="9">
        <f t="shared" si="45"/>
        <v>-9.4130355728562209E-2</v>
      </c>
      <c r="P68" s="9">
        <f t="shared" si="45"/>
        <v>-3.7748096970947276E-2</v>
      </c>
      <c r="Q68" s="9">
        <f t="shared" si="45"/>
        <v>-6.5405710625891289E-2</v>
      </c>
      <c r="R68" s="9">
        <f t="shared" si="45"/>
        <v>-6.7275722904059143E-2</v>
      </c>
      <c r="S68" s="9">
        <f t="shared" si="45"/>
        <v>-0.22179542909112082</v>
      </c>
      <c r="T68" s="17">
        <f t="shared" si="45"/>
        <v>-6.4377267690268969E-2</v>
      </c>
      <c r="V68" s="6">
        <v>2010</v>
      </c>
      <c r="W68" s="9">
        <f t="shared" si="46"/>
        <v>-3.1904396179730399E-2</v>
      </c>
      <c r="X68" s="9">
        <f t="shared" si="46"/>
        <v>-8.8989452519496526E-2</v>
      </c>
      <c r="Y68" s="9">
        <f t="shared" si="46"/>
        <v>5.0065050935835131E-2</v>
      </c>
      <c r="Z68" s="9">
        <f t="shared" si="46"/>
        <v>-4.4834207840552587E-2</v>
      </c>
      <c r="AA68" s="9">
        <f t="shared" si="46"/>
        <v>1.0384908516663627E-2</v>
      </c>
      <c r="AB68" s="9">
        <f t="shared" si="46"/>
        <v>6.2751898290848374E-2</v>
      </c>
      <c r="AC68" s="9">
        <f t="shared" si="46"/>
        <v>-2.9615651372268292E-2</v>
      </c>
      <c r="AD68" s="9">
        <f t="shared" si="46"/>
        <v>-5.6561603812202765E-2</v>
      </c>
      <c r="AE68" s="9">
        <f t="shared" si="46"/>
        <v>2.0340748747382786E-2</v>
      </c>
      <c r="AF68" s="9">
        <f t="shared" si="46"/>
        <v>-2.1254686102822773E-2</v>
      </c>
      <c r="AG68" s="9">
        <f t="shared" si="46"/>
        <v>-8.2681472680207979E-2</v>
      </c>
      <c r="AH68" s="9">
        <f t="shared" si="46"/>
        <v>-4.3942885586474856E-2</v>
      </c>
      <c r="AI68" s="9">
        <f t="shared" si="46"/>
        <v>-1.1818532916797353E-2</v>
      </c>
      <c r="AJ68" s="9">
        <f t="shared" si="46"/>
        <v>-5.3701894732741562E-2</v>
      </c>
      <c r="AK68" s="9">
        <f t="shared" si="46"/>
        <v>4.3908562518229166E-2</v>
      </c>
      <c r="AL68" s="9">
        <f t="shared" si="46"/>
        <v>1.5234901263091238E-2</v>
      </c>
      <c r="AM68" s="9">
        <f t="shared" si="46"/>
        <v>-6.559254926008562E-2</v>
      </c>
      <c r="AN68" s="17">
        <f t="shared" si="46"/>
        <v>-6.8665039231259328E-3</v>
      </c>
      <c r="AP68" s="6">
        <v>2010</v>
      </c>
      <c r="AQ68" s="9">
        <f t="shared" si="47"/>
        <v>-7.9246117917148529E-2</v>
      </c>
      <c r="AR68" s="9">
        <f t="shared" si="47"/>
        <v>-0.10585303991229944</v>
      </c>
      <c r="AS68" s="9">
        <f t="shared" si="47"/>
        <v>-0.11271462983751779</v>
      </c>
      <c r="AT68" s="9">
        <f t="shared" si="47"/>
        <v>-3.8938438645391926E-2</v>
      </c>
      <c r="AU68" s="9">
        <f t="shared" si="47"/>
        <v>-5.2138795300851082E-2</v>
      </c>
      <c r="AV68" s="9">
        <f t="shared" si="47"/>
        <v>-5.2174266761694676E-2</v>
      </c>
      <c r="AW68" s="9">
        <f t="shared" si="47"/>
        <v>-0.20022398854854395</v>
      </c>
      <c r="AX68" s="9">
        <f t="shared" si="47"/>
        <v>-0.1714140455484956</v>
      </c>
      <c r="AY68" s="9">
        <f t="shared" si="47"/>
        <v>2.7826636180290354E-2</v>
      </c>
      <c r="AZ68" s="9">
        <f t="shared" si="47"/>
        <v>-9.4286825627195925E-2</v>
      </c>
      <c r="BA68" s="9">
        <f t="shared" si="47"/>
        <v>-8.5259310001639776E-2</v>
      </c>
      <c r="BB68" s="9">
        <f t="shared" si="47"/>
        <v>-0.14786370731931597</v>
      </c>
      <c r="BC68" s="9">
        <f t="shared" si="47"/>
        <v>-7.333392313581244E-2</v>
      </c>
      <c r="BD68" s="9">
        <f t="shared" si="47"/>
        <v>-2.2544318226140225E-2</v>
      </c>
      <c r="BE68" s="9">
        <f t="shared" si="47"/>
        <v>-0.10288818976867609</v>
      </c>
      <c r="BF68" s="9">
        <f t="shared" si="47"/>
        <v>-7.4974990758173155E-2</v>
      </c>
      <c r="BG68" s="9">
        <f t="shared" si="47"/>
        <v>-0.35140797756145081</v>
      </c>
      <c r="BH68" s="17">
        <f t="shared" si="47"/>
        <v>-7.2326338914257882E-2</v>
      </c>
    </row>
    <row r="69" spans="2:60" ht="15" customHeight="1" x14ac:dyDescent="0.35">
      <c r="B69" s="4">
        <v>2011</v>
      </c>
      <c r="C69" s="8">
        <f t="shared" si="45"/>
        <v>-2.3066317280870496E-2</v>
      </c>
      <c r="D69" s="8">
        <f t="shared" si="45"/>
        <v>2.4938106280150141E-2</v>
      </c>
      <c r="E69" s="8">
        <f t="shared" si="45"/>
        <v>-5.2114647042223905E-2</v>
      </c>
      <c r="F69" s="8">
        <f t="shared" si="45"/>
        <v>-8.5636613454675437E-2</v>
      </c>
      <c r="G69" s="8">
        <f t="shared" si="45"/>
        <v>-1.8811727295588554E-2</v>
      </c>
      <c r="H69" s="8">
        <f t="shared" si="45"/>
        <v>-4.1616345322771253E-2</v>
      </c>
      <c r="I69" s="8">
        <f t="shared" si="45"/>
        <v>2.442900416573246E-2</v>
      </c>
      <c r="J69" s="8">
        <f t="shared" si="45"/>
        <v>-4.8178787054738548E-2</v>
      </c>
      <c r="K69" s="8">
        <f t="shared" si="45"/>
        <v>-7.6783821362573779E-2</v>
      </c>
      <c r="L69" s="8">
        <f t="shared" si="45"/>
        <v>-0.1216142467262511</v>
      </c>
      <c r="M69" s="8">
        <f t="shared" si="45"/>
        <v>1.2607483139080999E-2</v>
      </c>
      <c r="N69" s="8">
        <f t="shared" si="45"/>
        <v>6.7228588914979515E-2</v>
      </c>
      <c r="O69" s="8">
        <f t="shared" si="45"/>
        <v>5.0867119109666792E-2</v>
      </c>
      <c r="P69" s="8">
        <f t="shared" si="45"/>
        <v>-4.5288977781429041E-2</v>
      </c>
      <c r="Q69" s="8">
        <f t="shared" si="45"/>
        <v>0.15508046133077547</v>
      </c>
      <c r="R69" s="8">
        <f t="shared" si="45"/>
        <v>-5.1993398614822661E-2</v>
      </c>
      <c r="S69" s="8">
        <f t="shared" si="45"/>
        <v>0.2301686638174445</v>
      </c>
      <c r="T69" s="16">
        <f t="shared" si="45"/>
        <v>-2.1070215293120476E-2</v>
      </c>
      <c r="V69" s="4">
        <v>2011</v>
      </c>
      <c r="W69" s="8">
        <f t="shared" si="46"/>
        <v>-6.9389167625906079E-2</v>
      </c>
      <c r="X69" s="8">
        <f t="shared" si="46"/>
        <v>-3.7549117147647859E-2</v>
      </c>
      <c r="Y69" s="8">
        <f t="shared" si="46"/>
        <v>-0.11664518928203416</v>
      </c>
      <c r="Z69" s="8">
        <f t="shared" si="46"/>
        <v>-8.4882600901142968E-2</v>
      </c>
      <c r="AA69" s="8">
        <f t="shared" si="46"/>
        <v>-0.11622097877516435</v>
      </c>
      <c r="AB69" s="8">
        <f t="shared" si="46"/>
        <v>-9.6579882592421451E-2</v>
      </c>
      <c r="AC69" s="8">
        <f t="shared" si="46"/>
        <v>-8.8799902310322532E-2</v>
      </c>
      <c r="AD69" s="8">
        <f t="shared" si="46"/>
        <v>-0.10925674596534451</v>
      </c>
      <c r="AE69" s="8">
        <f t="shared" si="46"/>
        <v>-8.5074396397680774E-2</v>
      </c>
      <c r="AF69" s="8">
        <f t="shared" si="46"/>
        <v>-0.1372056429121209</v>
      </c>
      <c r="AG69" s="8">
        <f t="shared" si="46"/>
        <v>-5.7642884470015865E-2</v>
      </c>
      <c r="AH69" s="8">
        <f t="shared" si="46"/>
        <v>-7.0243590274715828E-2</v>
      </c>
      <c r="AI69" s="8">
        <f t="shared" si="46"/>
        <v>-6.1610748313395192E-2</v>
      </c>
      <c r="AJ69" s="8">
        <f t="shared" si="46"/>
        <v>-0.15368600827652168</v>
      </c>
      <c r="AK69" s="8">
        <f t="shared" si="46"/>
        <v>0.13624411778445822</v>
      </c>
      <c r="AL69" s="8">
        <f t="shared" si="46"/>
        <v>-0.10057993944853083</v>
      </c>
      <c r="AM69" s="8">
        <f t="shared" si="46"/>
        <v>0.14523484179049295</v>
      </c>
      <c r="AN69" s="16">
        <f t="shared" si="46"/>
        <v>-7.142037465795037E-2</v>
      </c>
      <c r="AP69" s="4">
        <v>2011</v>
      </c>
      <c r="AQ69" s="8">
        <f t="shared" si="47"/>
        <v>1.3425261135953104E-3</v>
      </c>
      <c r="AR69" s="8">
        <f t="shared" si="47"/>
        <v>4.4619553561724645E-2</v>
      </c>
      <c r="AS69" s="8">
        <f t="shared" si="47"/>
        <v>-8.0757906387966871E-2</v>
      </c>
      <c r="AT69" s="8">
        <f t="shared" si="47"/>
        <v>-7.8425732574156637E-2</v>
      </c>
      <c r="AU69" s="8">
        <f t="shared" si="47"/>
        <v>4.4984380631681864E-2</v>
      </c>
      <c r="AV69" s="8">
        <f t="shared" si="47"/>
        <v>-2.2367181098194355E-2</v>
      </c>
      <c r="AW69" s="8">
        <f t="shared" si="47"/>
        <v>7.3106752969825939E-2</v>
      </c>
      <c r="AX69" s="8">
        <f t="shared" si="47"/>
        <v>-2.6905327547014357E-2</v>
      </c>
      <c r="AY69" s="8">
        <f t="shared" si="47"/>
        <v>-7.0938222507238802E-2</v>
      </c>
      <c r="AZ69" s="8">
        <f t="shared" si="47"/>
        <v>-0.12223445093884122</v>
      </c>
      <c r="BA69" s="8">
        <f t="shared" si="47"/>
        <v>3.9456874110062712E-2</v>
      </c>
      <c r="BB69" s="8">
        <f t="shared" si="47"/>
        <v>9.207786418239583E-2</v>
      </c>
      <c r="BC69" s="8">
        <f t="shared" si="47"/>
        <v>0.15514122701186062</v>
      </c>
      <c r="BD69" s="8">
        <f t="shared" si="47"/>
        <v>-2.1732952113697634E-2</v>
      </c>
      <c r="BE69" s="8">
        <f t="shared" si="47"/>
        <v>0.29951916422362079</v>
      </c>
      <c r="BF69" s="8">
        <f t="shared" si="47"/>
        <v>3.7871313090478642E-2</v>
      </c>
      <c r="BG69" s="8">
        <f t="shared" si="47"/>
        <v>0.34307850407368012</v>
      </c>
      <c r="BH69" s="16">
        <f t="shared" si="47"/>
        <v>6.3119316826287797E-3</v>
      </c>
    </row>
    <row r="70" spans="2:60" ht="15" customHeight="1" x14ac:dyDescent="0.35">
      <c r="B70" s="6">
        <v>2012</v>
      </c>
      <c r="C70" s="9">
        <f t="shared" si="45"/>
        <v>-0.17096775466822123</v>
      </c>
      <c r="D70" s="9">
        <f t="shared" si="45"/>
        <v>-0.22563147355146573</v>
      </c>
      <c r="E70" s="9">
        <f t="shared" si="45"/>
        <v>-0.14511099148411211</v>
      </c>
      <c r="F70" s="9">
        <f t="shared" si="45"/>
        <v>-0.1331442365829989</v>
      </c>
      <c r="G70" s="9">
        <f t="shared" si="45"/>
        <v>-0.20243784549149757</v>
      </c>
      <c r="H70" s="9">
        <f t="shared" si="45"/>
        <v>-9.2342979836089745E-3</v>
      </c>
      <c r="I70" s="9">
        <f t="shared" si="45"/>
        <v>-0.14229620379856434</v>
      </c>
      <c r="J70" s="9">
        <f t="shared" si="45"/>
        <v>-0.18021645388521035</v>
      </c>
      <c r="K70" s="9">
        <f t="shared" si="45"/>
        <v>-0.12587969309532043</v>
      </c>
      <c r="L70" s="9">
        <f t="shared" si="45"/>
        <v>-0.11463622699470566</v>
      </c>
      <c r="M70" s="9">
        <f t="shared" si="45"/>
        <v>-2.9992040197767023E-2</v>
      </c>
      <c r="N70" s="9">
        <f t="shared" si="45"/>
        <v>-0.21451125964621753</v>
      </c>
      <c r="O70" s="9">
        <f t="shared" si="45"/>
        <v>-0.16321074985480133</v>
      </c>
      <c r="P70" s="9">
        <f t="shared" si="45"/>
        <v>-0.24605235712515416</v>
      </c>
      <c r="Q70" s="9">
        <f t="shared" si="45"/>
        <v>-0.14503159428338197</v>
      </c>
      <c r="R70" s="9">
        <f t="shared" si="45"/>
        <v>-7.0984135476240606E-2</v>
      </c>
      <c r="S70" s="9">
        <f t="shared" si="45"/>
        <v>-0.27827410121824736</v>
      </c>
      <c r="T70" s="17">
        <f t="shared" si="45"/>
        <v>-0.15020294539620549</v>
      </c>
      <c r="V70" s="6">
        <v>2012</v>
      </c>
      <c r="W70" s="9">
        <f t="shared" si="46"/>
        <v>-0.13955844203904633</v>
      </c>
      <c r="X70" s="9">
        <f t="shared" si="46"/>
        <v>-0.12376467567319427</v>
      </c>
      <c r="Y70" s="9">
        <f t="shared" si="46"/>
        <v>-4.1309731606328781E-2</v>
      </c>
      <c r="Z70" s="9">
        <f t="shared" si="46"/>
        <v>-0.1180843780732771</v>
      </c>
      <c r="AA70" s="9">
        <f t="shared" si="46"/>
        <v>-0.16629952700047068</v>
      </c>
      <c r="AB70" s="9">
        <f t="shared" si="46"/>
        <v>-7.6800297304327247E-2</v>
      </c>
      <c r="AC70" s="9">
        <f t="shared" si="46"/>
        <v>-6.7713074307645171E-2</v>
      </c>
      <c r="AD70" s="9">
        <f t="shared" si="46"/>
        <v>-0.22000658076464141</v>
      </c>
      <c r="AE70" s="9">
        <f t="shared" si="46"/>
        <v>-0.19489002894466334</v>
      </c>
      <c r="AF70" s="9">
        <f t="shared" si="46"/>
        <v>-0.1358285128588379</v>
      </c>
      <c r="AG70" s="9">
        <f t="shared" si="46"/>
        <v>7.0149674742577384E-2</v>
      </c>
      <c r="AH70" s="9">
        <f t="shared" si="46"/>
        <v>-0.13144764439250323</v>
      </c>
      <c r="AI70" s="9">
        <f t="shared" si="46"/>
        <v>-0.16538080726652438</v>
      </c>
      <c r="AJ70" s="9">
        <f t="shared" si="46"/>
        <v>-0.15089926925032604</v>
      </c>
      <c r="AK70" s="9">
        <f t="shared" si="46"/>
        <v>-0.18936616093490977</v>
      </c>
      <c r="AL70" s="9">
        <f t="shared" si="46"/>
        <v>-8.8760014028156697E-2</v>
      </c>
      <c r="AM70" s="9">
        <f t="shared" si="46"/>
        <v>-0.21645886046601426</v>
      </c>
      <c r="AN70" s="17">
        <f t="shared" si="46"/>
        <v>-0.13999537283409547</v>
      </c>
      <c r="AP70" s="6">
        <v>2012</v>
      </c>
      <c r="AQ70" s="9">
        <f t="shared" si="47"/>
        <v>-0.19146865797311097</v>
      </c>
      <c r="AR70" s="9">
        <f t="shared" si="47"/>
        <v>-0.28429734655989125</v>
      </c>
      <c r="AS70" s="9">
        <f t="shared" si="47"/>
        <v>-0.19282779092076197</v>
      </c>
      <c r="AT70" s="9">
        <f t="shared" si="47"/>
        <v>-0.14391419394163218</v>
      </c>
      <c r="AU70" s="9">
        <f t="shared" si="47"/>
        <v>-0.23627011025836142</v>
      </c>
      <c r="AV70" s="9">
        <f t="shared" si="47"/>
        <v>2.6346899488169706E-2</v>
      </c>
      <c r="AW70" s="9">
        <f t="shared" si="47"/>
        <v>-0.19400242616087016</v>
      </c>
      <c r="AX70" s="9">
        <f t="shared" si="47"/>
        <v>-0.15636024196836551</v>
      </c>
      <c r="AY70" s="9">
        <f t="shared" si="47"/>
        <v>-9.2985940692035141E-2</v>
      </c>
      <c r="AZ70" s="9">
        <f t="shared" si="47"/>
        <v>-0.10865054124283213</v>
      </c>
      <c r="BA70" s="9">
        <f t="shared" si="47"/>
        <v>-7.5121249797219347E-2</v>
      </c>
      <c r="BB70" s="9">
        <f t="shared" si="47"/>
        <v>-0.24650733139261005</v>
      </c>
      <c r="BC70" s="9">
        <f t="shared" si="47"/>
        <v>-0.14192400743846745</v>
      </c>
      <c r="BD70" s="9">
        <f t="shared" si="47"/>
        <v>-0.27147042118999087</v>
      </c>
      <c r="BE70" s="9">
        <f t="shared" si="47"/>
        <v>-0.15180214556127636</v>
      </c>
      <c r="BF70" s="9">
        <f t="shared" si="47"/>
        <v>-9.1486151555025153E-2</v>
      </c>
      <c r="BG70" s="9">
        <f t="shared" si="47"/>
        <v>-0.32222147905487963</v>
      </c>
      <c r="BH70" s="17">
        <f t="shared" si="47"/>
        <v>-0.1589695422591163</v>
      </c>
    </row>
    <row r="71" spans="2:60" ht="15" customHeight="1" x14ac:dyDescent="0.35">
      <c r="B71" s="4">
        <v>2013</v>
      </c>
      <c r="C71" s="8">
        <f t="shared" si="45"/>
        <v>-7.5202929832432264E-2</v>
      </c>
      <c r="D71" s="8">
        <f t="shared" si="45"/>
        <v>8.3239091247284014E-2</v>
      </c>
      <c r="E71" s="8">
        <f t="shared" si="45"/>
        <v>-6.7637741838276755E-2</v>
      </c>
      <c r="F71" s="8">
        <f t="shared" si="45"/>
        <v>0.18078365132168273</v>
      </c>
      <c r="G71" s="8">
        <f t="shared" si="45"/>
        <v>9.5519680890300496E-2</v>
      </c>
      <c r="H71" s="8">
        <f t="shared" si="45"/>
        <v>-0.15669849358319266</v>
      </c>
      <c r="I71" s="8">
        <f t="shared" si="45"/>
        <v>-0.14534835549285774</v>
      </c>
      <c r="J71" s="8">
        <f t="shared" si="45"/>
        <v>-8.2547842415368944E-2</v>
      </c>
      <c r="K71" s="8">
        <f t="shared" si="45"/>
        <v>-2.7293461120833085E-2</v>
      </c>
      <c r="L71" s="8">
        <f t="shared" si="45"/>
        <v>-0.16653870887643629</v>
      </c>
      <c r="M71" s="8">
        <f t="shared" si="45"/>
        <v>-3.0898092228563656E-2</v>
      </c>
      <c r="N71" s="8">
        <f t="shared" si="45"/>
        <v>3.3847184100168626E-3</v>
      </c>
      <c r="O71" s="8">
        <f t="shared" si="45"/>
        <v>-9.4902593220108744E-2</v>
      </c>
      <c r="P71" s="8">
        <f t="shared" si="45"/>
        <v>-0.18090481427421845</v>
      </c>
      <c r="Q71" s="8">
        <f t="shared" si="45"/>
        <v>-0.15505122666494808</v>
      </c>
      <c r="R71" s="8">
        <f t="shared" si="45"/>
        <v>2.5449328734992394E-2</v>
      </c>
      <c r="S71" s="8">
        <f t="shared" si="45"/>
        <v>-0.17653634393988371</v>
      </c>
      <c r="T71" s="16">
        <f t="shared" si="45"/>
        <v>-6.6216471504219609E-2</v>
      </c>
      <c r="V71" s="4">
        <v>2013</v>
      </c>
      <c r="W71" s="8">
        <f t="shared" si="46"/>
        <v>-8.8950455985330357E-2</v>
      </c>
      <c r="X71" s="8">
        <f t="shared" si="46"/>
        <v>-3.9507083316430935E-2</v>
      </c>
      <c r="Y71" s="8">
        <f t="shared" si="46"/>
        <v>-9.378530148253772E-2</v>
      </c>
      <c r="Z71" s="8">
        <f t="shared" si="46"/>
        <v>3.6616448226376885E-2</v>
      </c>
      <c r="AA71" s="8">
        <f t="shared" si="46"/>
        <v>0.17430347294953585</v>
      </c>
      <c r="AB71" s="8">
        <f t="shared" si="46"/>
        <v>-6.698545566126124E-2</v>
      </c>
      <c r="AC71" s="8">
        <f t="shared" si="46"/>
        <v>-0.16620694751135234</v>
      </c>
      <c r="AD71" s="8">
        <f t="shared" si="46"/>
        <v>-5.208221934995283E-2</v>
      </c>
      <c r="AE71" s="8">
        <f t="shared" si="46"/>
        <v>-1.9400762172571917E-2</v>
      </c>
      <c r="AF71" s="8">
        <f t="shared" si="46"/>
        <v>-0.12745860807388898</v>
      </c>
      <c r="AG71" s="8">
        <f t="shared" si="46"/>
        <v>-0.126804225396008</v>
      </c>
      <c r="AH71" s="8">
        <f t="shared" si="46"/>
        <v>-7.0645401867290403E-2</v>
      </c>
      <c r="AI71" s="8">
        <f t="shared" si="46"/>
        <v>-8.4513898895978157E-2</v>
      </c>
      <c r="AJ71" s="8">
        <f t="shared" si="46"/>
        <v>-0.14002929366546013</v>
      </c>
      <c r="AK71" s="8">
        <f t="shared" si="46"/>
        <v>-0.11101080903087412</v>
      </c>
      <c r="AL71" s="8">
        <f t="shared" si="46"/>
        <v>-3.243268850539538E-2</v>
      </c>
      <c r="AM71" s="8">
        <f t="shared" si="46"/>
        <v>-0.22673533525494238</v>
      </c>
      <c r="AN71" s="16">
        <f t="shared" si="46"/>
        <v>-7.3324636660917486E-2</v>
      </c>
      <c r="AP71" s="4">
        <v>2013</v>
      </c>
      <c r="AQ71" s="8">
        <f t="shared" si="47"/>
        <v>-5.8262001257018747E-2</v>
      </c>
      <c r="AR71" s="8">
        <f t="shared" si="47"/>
        <v>0.14954525048981582</v>
      </c>
      <c r="AS71" s="8">
        <f t="shared" si="47"/>
        <v>-6.9623557327269325E-2</v>
      </c>
      <c r="AT71" s="8">
        <f t="shared" si="47"/>
        <v>0.24637205988192279</v>
      </c>
      <c r="AU71" s="8">
        <f t="shared" si="47"/>
        <v>7.7593332658924652E-2</v>
      </c>
      <c r="AV71" s="8">
        <f t="shared" si="47"/>
        <v>-0.19824804505954341</v>
      </c>
      <c r="AW71" s="8">
        <f t="shared" si="47"/>
        <v>-0.15618243931497677</v>
      </c>
      <c r="AX71" s="8">
        <f t="shared" si="47"/>
        <v>-9.4433320997310166E-2</v>
      </c>
      <c r="AY71" s="8">
        <f t="shared" si="47"/>
        <v>-1.2895466819782153E-2</v>
      </c>
      <c r="AZ71" s="8">
        <f t="shared" si="47"/>
        <v>-0.17744498153744981</v>
      </c>
      <c r="BA71" s="8">
        <f t="shared" si="47"/>
        <v>-1.2437240690996831E-2</v>
      </c>
      <c r="BB71" s="8">
        <f t="shared" si="47"/>
        <v>4.3040047422032268E-2</v>
      </c>
      <c r="BC71" s="8">
        <f t="shared" si="47"/>
        <v>-0.12134946142031311</v>
      </c>
      <c r="BD71" s="8">
        <f t="shared" si="47"/>
        <v>-0.19430136497254358</v>
      </c>
      <c r="BE71" s="8">
        <f t="shared" si="47"/>
        <v>-0.21443336587886841</v>
      </c>
      <c r="BF71" s="8">
        <f t="shared" si="47"/>
        <v>2.0821441928962736E-2</v>
      </c>
      <c r="BG71" s="8">
        <f t="shared" si="47"/>
        <v>-0.12005530426572208</v>
      </c>
      <c r="BH71" s="16">
        <f t="shared" si="47"/>
        <v>-5.881678862305717E-2</v>
      </c>
    </row>
    <row r="72" spans="2:60" ht="15" customHeight="1" x14ac:dyDescent="0.35">
      <c r="B72" s="6">
        <v>2014</v>
      </c>
      <c r="C72" s="9">
        <f t="shared" si="45"/>
        <v>9.0404181491279045E-2</v>
      </c>
      <c r="D72" s="9">
        <f t="shared" si="45"/>
        <v>-9.5407338942099962E-2</v>
      </c>
      <c r="E72" s="9">
        <f t="shared" si="45"/>
        <v>-4.2476090611975659E-2</v>
      </c>
      <c r="F72" s="9">
        <f t="shared" si="45"/>
        <v>0.19756075176101673</v>
      </c>
      <c r="G72" s="9">
        <f t="shared" si="45"/>
        <v>0.190095275278783</v>
      </c>
      <c r="H72" s="9">
        <f t="shared" si="45"/>
        <v>9.6346265743548987E-2</v>
      </c>
      <c r="I72" s="9">
        <f t="shared" si="45"/>
        <v>-2.5032092145979568E-2</v>
      </c>
      <c r="J72" s="9">
        <f t="shared" si="45"/>
        <v>3.2493782171271191E-2</v>
      </c>
      <c r="K72" s="9">
        <f t="shared" si="45"/>
        <v>0.12569141447769705</v>
      </c>
      <c r="L72" s="9">
        <f t="shared" si="45"/>
        <v>0.11534558635083392</v>
      </c>
      <c r="M72" s="9">
        <f t="shared" si="45"/>
        <v>-0.11284822384379412</v>
      </c>
      <c r="N72" s="9">
        <f t="shared" si="45"/>
        <v>-1.8262675125931715E-2</v>
      </c>
      <c r="O72" s="9">
        <f t="shared" si="45"/>
        <v>0.10831407307782293</v>
      </c>
      <c r="P72" s="9">
        <f t="shared" si="45"/>
        <v>0.21483608209389993</v>
      </c>
      <c r="Q72" s="9">
        <f t="shared" si="45"/>
        <v>4.1295022438178952E-2</v>
      </c>
      <c r="R72" s="9">
        <f t="shared" si="45"/>
        <v>-9.4750754245018998E-2</v>
      </c>
      <c r="S72" s="9">
        <f t="shared" si="45"/>
        <v>-0.11754964953192948</v>
      </c>
      <c r="T72" s="17">
        <f t="shared" si="45"/>
        <v>9.6057188963802442E-2</v>
      </c>
      <c r="V72" s="6">
        <v>2014</v>
      </c>
      <c r="W72" s="9">
        <f t="shared" si="46"/>
        <v>3.0203727618880016E-2</v>
      </c>
      <c r="X72" s="9">
        <f t="shared" si="46"/>
        <v>-0.12893684254808657</v>
      </c>
      <c r="Y72" s="9">
        <f t="shared" si="46"/>
        <v>2.5785436780492832E-2</v>
      </c>
      <c r="Z72" s="9">
        <f t="shared" si="46"/>
        <v>7.0619631950047612E-2</v>
      </c>
      <c r="AA72" s="9">
        <f t="shared" si="46"/>
        <v>-0.1396134499407421</v>
      </c>
      <c r="AB72" s="9">
        <f t="shared" si="46"/>
        <v>2.4865410415999323E-2</v>
      </c>
      <c r="AC72" s="9">
        <f t="shared" si="46"/>
        <v>3.4461992591998003E-2</v>
      </c>
      <c r="AD72" s="9">
        <f t="shared" si="46"/>
        <v>1.7922393876040443E-2</v>
      </c>
      <c r="AE72" s="9">
        <f t="shared" si="46"/>
        <v>-1.3026433206592358E-2</v>
      </c>
      <c r="AF72" s="9">
        <f t="shared" si="46"/>
        <v>6.6320244035013687E-2</v>
      </c>
      <c r="AG72" s="9">
        <f t="shared" si="46"/>
        <v>-5.327915326450372E-2</v>
      </c>
      <c r="AH72" s="9">
        <f t="shared" si="46"/>
        <v>0.14877450091469768</v>
      </c>
      <c r="AI72" s="9">
        <f t="shared" si="46"/>
        <v>0.18681082680219707</v>
      </c>
      <c r="AJ72" s="9">
        <f t="shared" si="46"/>
        <v>4.6556057717899613E-2</v>
      </c>
      <c r="AK72" s="9">
        <f t="shared" si="46"/>
        <v>-8.2194160532792049E-2</v>
      </c>
      <c r="AL72" s="9">
        <f t="shared" si="46"/>
        <v>-9.1639009375591884E-2</v>
      </c>
      <c r="AM72" s="9">
        <f t="shared" si="46"/>
        <v>-0.12941034544844621</v>
      </c>
      <c r="AN72" s="17">
        <f t="shared" si="46"/>
        <v>4.909473428054989E-2</v>
      </c>
      <c r="AP72" s="6">
        <v>2014</v>
      </c>
      <c r="AQ72" s="9">
        <f t="shared" si="47"/>
        <v>0.1690263326586332</v>
      </c>
      <c r="AR72" s="9">
        <f t="shared" si="47"/>
        <v>2.5058153156461094E-2</v>
      </c>
      <c r="AS72" s="9">
        <f t="shared" si="47"/>
        <v>-2.4220597844347713E-2</v>
      </c>
      <c r="AT72" s="9">
        <f t="shared" si="47"/>
        <v>0.29872534488547808</v>
      </c>
      <c r="AU72" s="9">
        <f t="shared" si="47"/>
        <v>0.548242340335374</v>
      </c>
      <c r="AV72" s="9">
        <f t="shared" si="47"/>
        <v>0.17205815875791797</v>
      </c>
      <c r="AW72" s="9">
        <f t="shared" si="47"/>
        <v>1.7468815621590306E-2</v>
      </c>
      <c r="AX72" s="9">
        <f t="shared" si="47"/>
        <v>0.10769216954642813</v>
      </c>
      <c r="AY72" s="9">
        <f t="shared" si="47"/>
        <v>0.21136742052876789</v>
      </c>
      <c r="AZ72" s="9">
        <f t="shared" si="47"/>
        <v>0.18452027180235064</v>
      </c>
      <c r="BA72" s="9">
        <f t="shared" si="47"/>
        <v>-5.8449183097465052E-2</v>
      </c>
      <c r="BB72" s="9">
        <f t="shared" si="47"/>
        <v>-4.9154268892786179E-2</v>
      </c>
      <c r="BC72" s="9">
        <f t="shared" si="47"/>
        <v>0.22084814898668848</v>
      </c>
      <c r="BD72" s="9">
        <f t="shared" si="47"/>
        <v>0.31042302039072656</v>
      </c>
      <c r="BE72" s="9">
        <f t="shared" si="47"/>
        <v>0.25142421095709766</v>
      </c>
      <c r="BF72" s="9">
        <f t="shared" si="47"/>
        <v>-3.5202088792053443E-2</v>
      </c>
      <c r="BG72" s="9">
        <f t="shared" si="47"/>
        <v>-5.3780862337049928E-2</v>
      </c>
      <c r="BH72" s="17">
        <f t="shared" si="47"/>
        <v>0.1870452771264004</v>
      </c>
    </row>
    <row r="73" spans="2:60" ht="15" customHeight="1" x14ac:dyDescent="0.35">
      <c r="B73" s="4">
        <v>2015</v>
      </c>
      <c r="C73" s="8">
        <f t="shared" si="45"/>
        <v>0.10188230998557168</v>
      </c>
      <c r="D73" s="8">
        <f t="shared" si="45"/>
        <v>3.5945013561582195E-2</v>
      </c>
      <c r="E73" s="8">
        <f t="shared" si="45"/>
        <v>9.4052687051520145E-2</v>
      </c>
      <c r="F73" s="8">
        <f t="shared" si="45"/>
        <v>0.18370901510285087</v>
      </c>
      <c r="G73" s="8">
        <f t="shared" si="45"/>
        <v>9.7984456002336628E-2</v>
      </c>
      <c r="H73" s="8">
        <f t="shared" si="45"/>
        <v>-1.5868924991201738E-2</v>
      </c>
      <c r="I73" s="8">
        <f t="shared" si="45"/>
        <v>9.0619317188196602E-2</v>
      </c>
      <c r="J73" s="8">
        <f t="shared" si="45"/>
        <v>8.0118293780854666E-2</v>
      </c>
      <c r="K73" s="8">
        <f t="shared" si="45"/>
        <v>9.763648971897676E-2</v>
      </c>
      <c r="L73" s="8">
        <f t="shared" si="45"/>
        <v>9.1713792329624955E-2</v>
      </c>
      <c r="M73" s="8">
        <f t="shared" si="45"/>
        <v>0.23155035642971611</v>
      </c>
      <c r="N73" s="8">
        <f t="shared" si="45"/>
        <v>0.10339795215368985</v>
      </c>
      <c r="O73" s="8">
        <f t="shared" si="45"/>
        <v>0.15473238641203801</v>
      </c>
      <c r="P73" s="8">
        <f t="shared" si="45"/>
        <v>6.0858847505485869E-2</v>
      </c>
      <c r="Q73" s="8">
        <f t="shared" si="45"/>
        <v>-5.3312853023915086E-2</v>
      </c>
      <c r="R73" s="8">
        <f t="shared" si="45"/>
        <v>0.11525082919191632</v>
      </c>
      <c r="S73" s="8">
        <f t="shared" si="45"/>
        <v>0.10074613213105099</v>
      </c>
      <c r="T73" s="16">
        <f t="shared" si="45"/>
        <v>0.11740810444817829</v>
      </c>
      <c r="V73" s="4">
        <v>2015</v>
      </c>
      <c r="W73" s="8">
        <f t="shared" si="46"/>
        <v>6.3917206873373766E-2</v>
      </c>
      <c r="X73" s="8">
        <f t="shared" si="46"/>
        <v>9.6929327605539628E-2</v>
      </c>
      <c r="Y73" s="8">
        <f t="shared" si="46"/>
        <v>-9.0968664457151682E-3</v>
      </c>
      <c r="Z73" s="8">
        <f t="shared" si="46"/>
        <v>0.22770081204938886</v>
      </c>
      <c r="AA73" s="8">
        <f t="shared" si="46"/>
        <v>0.16670380023300435</v>
      </c>
      <c r="AB73" s="8">
        <f t="shared" si="46"/>
        <v>3.9447278913038675E-2</v>
      </c>
      <c r="AC73" s="8">
        <f t="shared" si="46"/>
        <v>5.8538233020104524E-3</v>
      </c>
      <c r="AD73" s="8">
        <f t="shared" si="46"/>
        <v>4.747370970332021E-2</v>
      </c>
      <c r="AE73" s="8">
        <f t="shared" si="46"/>
        <v>8.9601721407585488E-2</v>
      </c>
      <c r="AF73" s="8">
        <f t="shared" si="46"/>
        <v>7.2549589009400561E-2</v>
      </c>
      <c r="AG73" s="8">
        <f t="shared" si="46"/>
        <v>0.28876552390799626</v>
      </c>
      <c r="AH73" s="8">
        <f t="shared" si="46"/>
        <v>7.5948148593487197E-2</v>
      </c>
      <c r="AI73" s="8">
        <f t="shared" si="46"/>
        <v>5.8473119924302708E-2</v>
      </c>
      <c r="AJ73" s="8">
        <f t="shared" si="46"/>
        <v>7.9227234694047244E-2</v>
      </c>
      <c r="AK73" s="8">
        <f t="shared" si="46"/>
        <v>9.1033280726359633E-2</v>
      </c>
      <c r="AL73" s="8">
        <f t="shared" si="46"/>
        <v>9.2627614442159611E-2</v>
      </c>
      <c r="AM73" s="8">
        <f t="shared" si="46"/>
        <v>-3.4136813473172434E-2</v>
      </c>
      <c r="AN73" s="16">
        <f t="shared" si="46"/>
        <v>7.6463699897009629E-2</v>
      </c>
      <c r="AP73" s="4">
        <v>2015</v>
      </c>
      <c r="AQ73" s="8">
        <f t="shared" si="47"/>
        <v>0.16064605610055871</v>
      </c>
      <c r="AR73" s="8">
        <f t="shared" si="47"/>
        <v>8.1526962277925996E-2</v>
      </c>
      <c r="AS73" s="8">
        <f t="shared" si="47"/>
        <v>0.23602949155806408</v>
      </c>
      <c r="AT73" s="8">
        <f t="shared" si="47"/>
        <v>0.22898805210126771</v>
      </c>
      <c r="AU73" s="8">
        <f t="shared" si="47"/>
        <v>0.13817237507319402</v>
      </c>
      <c r="AV73" s="8">
        <f t="shared" si="47"/>
        <v>-9.9940970767753434E-4</v>
      </c>
      <c r="AW73" s="8">
        <f t="shared" si="47"/>
        <v>0.2008030219144008</v>
      </c>
      <c r="AX73" s="8">
        <f t="shared" si="47"/>
        <v>0.14055723758437844</v>
      </c>
      <c r="AY73" s="8">
        <f t="shared" si="47"/>
        <v>0.12634164445434859</v>
      </c>
      <c r="AZ73" s="8">
        <f t="shared" si="47"/>
        <v>0.14424630594846088</v>
      </c>
      <c r="BA73" s="8">
        <f t="shared" si="47"/>
        <v>0.17755071405658529</v>
      </c>
      <c r="BB73" s="8">
        <f t="shared" si="47"/>
        <v>0.14600258867267768</v>
      </c>
      <c r="BC73" s="8">
        <f t="shared" si="47"/>
        <v>0.40715603233739595</v>
      </c>
      <c r="BD73" s="8">
        <f t="shared" si="47"/>
        <v>9.1284452199412724E-2</v>
      </c>
      <c r="BE73" s="8">
        <f t="shared" si="47"/>
        <v>-0.14334203825138647</v>
      </c>
      <c r="BF73" s="8">
        <f t="shared" si="47"/>
        <v>0.20196249241718101</v>
      </c>
      <c r="BG73" s="8">
        <f t="shared" si="47"/>
        <v>0.43420308493508974</v>
      </c>
      <c r="BH73" s="16">
        <f t="shared" si="47"/>
        <v>0.19508951928134932</v>
      </c>
    </row>
    <row r="74" spans="2:60" ht="15" customHeight="1" x14ac:dyDescent="0.35">
      <c r="B74" s="6">
        <v>2016</v>
      </c>
      <c r="C74" s="9">
        <f t="shared" si="45"/>
        <v>8.1205204164505052E-2</v>
      </c>
      <c r="D74" s="9">
        <f t="shared" si="45"/>
        <v>-3.2127608272451202E-2</v>
      </c>
      <c r="E74" s="9">
        <f t="shared" si="45"/>
        <v>7.1811545934751031E-2</v>
      </c>
      <c r="F74" s="9">
        <f t="shared" si="45"/>
        <v>-3.7704762208695342E-2</v>
      </c>
      <c r="G74" s="9">
        <f t="shared" si="45"/>
        <v>-6.1380868717078707E-2</v>
      </c>
      <c r="H74" s="9">
        <f t="shared" si="45"/>
        <v>5.208263284993575E-2</v>
      </c>
      <c r="I74" s="9">
        <f t="shared" si="45"/>
        <v>-1.0015108313563226E-2</v>
      </c>
      <c r="J74" s="9">
        <f t="shared" si="45"/>
        <v>0.15004645571872666</v>
      </c>
      <c r="K74" s="9">
        <f t="shared" si="45"/>
        <v>8.1892833597909664E-2</v>
      </c>
      <c r="L74" s="9">
        <f t="shared" si="45"/>
        <v>3.956364302174209E-2</v>
      </c>
      <c r="M74" s="9">
        <f t="shared" si="45"/>
        <v>-8.8415585683105924E-2</v>
      </c>
      <c r="N74" s="9">
        <f t="shared" si="45"/>
        <v>-2.6458053740143428E-2</v>
      </c>
      <c r="O74" s="9">
        <f t="shared" si="45"/>
        <v>6.6481090844421553E-2</v>
      </c>
      <c r="P74" s="9">
        <f t="shared" si="45"/>
        <v>7.421624285144568E-2</v>
      </c>
      <c r="Q74" s="9">
        <f t="shared" si="45"/>
        <v>0.19352347279404181</v>
      </c>
      <c r="R74" s="9">
        <f t="shared" si="45"/>
        <v>2.4022298414649645E-2</v>
      </c>
      <c r="S74" s="9">
        <f t="shared" si="45"/>
        <v>8.8934257582041543E-2</v>
      </c>
      <c r="T74" s="17">
        <f t="shared" si="45"/>
        <v>5.8362656240660504E-2</v>
      </c>
      <c r="V74" s="6">
        <v>2016</v>
      </c>
      <c r="W74" s="9">
        <f t="shared" si="46"/>
        <v>2.716670740654159E-2</v>
      </c>
      <c r="X74" s="9">
        <f t="shared" si="46"/>
        <v>-6.9989176419467336E-2</v>
      </c>
      <c r="Y74" s="9">
        <f t="shared" si="46"/>
        <v>8.6413640349710219E-2</v>
      </c>
      <c r="Z74" s="9">
        <f t="shared" si="46"/>
        <v>-6.8265873185747172E-2</v>
      </c>
      <c r="AA74" s="9">
        <f t="shared" si="46"/>
        <v>-5.0169131897897401E-2</v>
      </c>
      <c r="AB74" s="9">
        <f t="shared" si="46"/>
        <v>1.3820924086803243E-2</v>
      </c>
      <c r="AC74" s="9">
        <f t="shared" si="46"/>
        <v>1.6721870857330234E-2</v>
      </c>
      <c r="AD74" s="9">
        <f t="shared" si="46"/>
        <v>8.0239744413527658E-2</v>
      </c>
      <c r="AE74" s="9">
        <f t="shared" si="46"/>
        <v>2.6396707862029301E-2</v>
      </c>
      <c r="AF74" s="9">
        <f t="shared" si="46"/>
        <v>2.9607158627875441E-2</v>
      </c>
      <c r="AG74" s="9">
        <f t="shared" si="46"/>
        <v>-0.21545775170718362</v>
      </c>
      <c r="AH74" s="9">
        <f t="shared" si="46"/>
        <v>-1.3322548856115835E-2</v>
      </c>
      <c r="AI74" s="9">
        <f t="shared" si="46"/>
        <v>7.3967212094004031E-2</v>
      </c>
      <c r="AJ74" s="9">
        <f t="shared" si="46"/>
        <v>1.4993686265222905E-2</v>
      </c>
      <c r="AK74" s="9">
        <f t="shared" si="46"/>
        <v>0.23408936285616133</v>
      </c>
      <c r="AL74" s="9">
        <f t="shared" si="46"/>
        <v>3.3163700057067702E-2</v>
      </c>
      <c r="AM74" s="9">
        <f t="shared" si="46"/>
        <v>0.18923296976728188</v>
      </c>
      <c r="AN74" s="17">
        <f t="shared" si="46"/>
        <v>3.7100411810171874E-2</v>
      </c>
      <c r="AP74" s="6">
        <v>2016</v>
      </c>
      <c r="AQ74" s="9">
        <f t="shared" si="47"/>
        <v>0.18807810391675539</v>
      </c>
      <c r="AR74" s="9">
        <f t="shared" si="47"/>
        <v>4.3855101313837297E-2</v>
      </c>
      <c r="AS74" s="9">
        <f t="shared" si="47"/>
        <v>9.8592136975512501E-2</v>
      </c>
      <c r="AT74" s="9">
        <f t="shared" si="47"/>
        <v>4.2099531461556428E-2</v>
      </c>
      <c r="AU74" s="9">
        <f t="shared" si="47"/>
        <v>-1.6725431130578339E-2</v>
      </c>
      <c r="AV74" s="9">
        <f t="shared" si="47"/>
        <v>7.4967433162936192E-2</v>
      </c>
      <c r="AW74" s="9">
        <f t="shared" si="47"/>
        <v>5.2496275217451593E-2</v>
      </c>
      <c r="AX74" s="9">
        <f t="shared" si="47"/>
        <v>0.33467124450336794</v>
      </c>
      <c r="AY74" s="9">
        <f t="shared" si="47"/>
        <v>0.17739625082239607</v>
      </c>
      <c r="AZ74" s="9">
        <f t="shared" si="47"/>
        <v>9.743767854786789E-2</v>
      </c>
      <c r="BA74" s="9">
        <f t="shared" si="47"/>
        <v>6.9338050465842294E-2</v>
      </c>
      <c r="BB74" s="9">
        <f t="shared" si="47"/>
        <v>1.1396176598266194E-4</v>
      </c>
      <c r="BC74" s="9">
        <f t="shared" si="47"/>
        <v>0.16418522756285547</v>
      </c>
      <c r="BD74" s="9">
        <f t="shared" si="47"/>
        <v>0.13635755082646162</v>
      </c>
      <c r="BE74" s="9">
        <f t="shared" si="47"/>
        <v>0.1786090295573195</v>
      </c>
      <c r="BF74" s="9">
        <f t="shared" si="47"/>
        <v>6.4716982524833044E-2</v>
      </c>
      <c r="BG74" s="9">
        <f t="shared" si="47"/>
        <v>-2.4275052581126388E-3</v>
      </c>
      <c r="BH74" s="17">
        <f t="shared" si="47"/>
        <v>0.13672060574026457</v>
      </c>
    </row>
    <row r="75" spans="2:60" ht="15" customHeight="1" x14ac:dyDescent="0.35">
      <c r="B75" s="4">
        <v>2017</v>
      </c>
      <c r="C75" s="8">
        <f t="shared" si="45"/>
        <v>6.2708799279649119E-2</v>
      </c>
      <c r="D75" s="8">
        <f t="shared" si="45"/>
        <v>0.11241957043766004</v>
      </c>
      <c r="E75" s="8">
        <f t="shared" si="45"/>
        <v>-9.7773419497505842E-2</v>
      </c>
      <c r="F75" s="8">
        <f t="shared" si="45"/>
        <v>5.3099901960153462E-2</v>
      </c>
      <c r="G75" s="8">
        <f t="shared" si="45"/>
        <v>-8.6565511309321108E-3</v>
      </c>
      <c r="H75" s="8">
        <f t="shared" si="45"/>
        <v>1.196796545274692E-2</v>
      </c>
      <c r="I75" s="8">
        <f t="shared" si="45"/>
        <v>6.8586775317498683E-2</v>
      </c>
      <c r="J75" s="8">
        <f t="shared" si="45"/>
        <v>3.0402624907091003E-3</v>
      </c>
      <c r="K75" s="8">
        <f t="shared" si="45"/>
        <v>2.7179187639464475E-2</v>
      </c>
      <c r="L75" s="8">
        <f t="shared" si="45"/>
        <v>7.6008510394122597E-2</v>
      </c>
      <c r="M75" s="8">
        <f t="shared" si="45"/>
        <v>3.5088588473103366E-2</v>
      </c>
      <c r="N75" s="8">
        <f t="shared" si="45"/>
        <v>7.1029108510121342E-2</v>
      </c>
      <c r="O75" s="8">
        <f t="shared" si="45"/>
        <v>2.7714164930582541E-2</v>
      </c>
      <c r="P75" s="8">
        <f t="shared" si="45"/>
        <v>2.6680317445477719E-2</v>
      </c>
      <c r="Q75" s="8">
        <f t="shared" si="45"/>
        <v>-8.1036256848480925E-2</v>
      </c>
      <c r="R75" s="8">
        <f t="shared" si="45"/>
        <v>-2.7757184858064554E-2</v>
      </c>
      <c r="S75" s="8">
        <f t="shared" si="45"/>
        <v>-9.8070848876436578E-2</v>
      </c>
      <c r="T75" s="16">
        <f t="shared" si="45"/>
        <v>4.0676170595467021E-2</v>
      </c>
      <c r="V75" s="4">
        <v>2017</v>
      </c>
      <c r="W75" s="8">
        <f t="shared" si="46"/>
        <v>1.8032841610301942E-2</v>
      </c>
      <c r="X75" s="8">
        <f t="shared" si="46"/>
        <v>0.12732925050106325</v>
      </c>
      <c r="Y75" s="8">
        <f t="shared" si="46"/>
        <v>-6.3924446084056008E-2</v>
      </c>
      <c r="Z75" s="8">
        <f t="shared" si="46"/>
        <v>1.5530260621427372E-2</v>
      </c>
      <c r="AA75" s="8">
        <f t="shared" si="46"/>
        <v>1.8099509983723339E-2</v>
      </c>
      <c r="AB75" s="8">
        <f t="shared" si="46"/>
        <v>8.4163624776800727E-3</v>
      </c>
      <c r="AC75" s="8">
        <f t="shared" si="46"/>
        <v>1.9525261735070076E-2</v>
      </c>
      <c r="AD75" s="8">
        <f t="shared" si="46"/>
        <v>5.3118941357990224E-2</v>
      </c>
      <c r="AE75" s="8">
        <f t="shared" si="46"/>
        <v>5.6161302034144933E-2</v>
      </c>
      <c r="AF75" s="8">
        <f t="shared" si="46"/>
        <v>2.3822500806719216E-2</v>
      </c>
      <c r="AG75" s="8">
        <f t="shared" si="46"/>
        <v>3.9081903467304668E-2</v>
      </c>
      <c r="AH75" s="8">
        <f t="shared" si="46"/>
        <v>4.7734227988770028E-2</v>
      </c>
      <c r="AI75" s="8">
        <f t="shared" si="46"/>
        <v>9.2819833732447066E-3</v>
      </c>
      <c r="AJ75" s="8">
        <f t="shared" si="46"/>
        <v>-2.1076230366913196E-3</v>
      </c>
      <c r="AK75" s="8">
        <f t="shared" si="46"/>
        <v>-0.20710745785130336</v>
      </c>
      <c r="AL75" s="8">
        <f t="shared" si="46"/>
        <v>2.4928113908420979E-2</v>
      </c>
      <c r="AM75" s="8">
        <f t="shared" si="46"/>
        <v>-0.1026716841366061</v>
      </c>
      <c r="AN75" s="16">
        <f t="shared" si="46"/>
        <v>2.3295020531817423E-2</v>
      </c>
      <c r="AP75" s="4">
        <v>2017</v>
      </c>
      <c r="AQ75" s="8">
        <f t="shared" si="47"/>
        <v>0.19924308102767485</v>
      </c>
      <c r="AR75" s="8">
        <f t="shared" si="47"/>
        <v>0.20268467525271006</v>
      </c>
      <c r="AS75" s="8">
        <f t="shared" si="47"/>
        <v>-4.1765186165423795E-2</v>
      </c>
      <c r="AT75" s="8">
        <f t="shared" si="47"/>
        <v>0.1385588360043899</v>
      </c>
      <c r="AU75" s="8">
        <f t="shared" si="47"/>
        <v>2.4243241176678643E-2</v>
      </c>
      <c r="AV75" s="8">
        <f t="shared" si="47"/>
        <v>5.9502999833300985E-2</v>
      </c>
      <c r="AW75" s="8">
        <f t="shared" si="47"/>
        <v>0.16821382707959476</v>
      </c>
      <c r="AX75" s="8">
        <f t="shared" si="47"/>
        <v>1.0963113272716152E-2</v>
      </c>
      <c r="AY75" s="8">
        <f t="shared" si="47"/>
        <v>5.9983182144940583E-2</v>
      </c>
      <c r="AZ75" s="8">
        <f t="shared" si="47"/>
        <v>0.20278773449232257</v>
      </c>
      <c r="BA75" s="8">
        <f t="shared" si="47"/>
        <v>8.5279311890710696E-2</v>
      </c>
      <c r="BB75" s="8">
        <f t="shared" si="47"/>
        <v>0.11985265500521636</v>
      </c>
      <c r="BC75" s="8">
        <f t="shared" si="47"/>
        <v>0.21903251518611699</v>
      </c>
      <c r="BD75" s="8">
        <f t="shared" si="47"/>
        <v>0.12125397323008946</v>
      </c>
      <c r="BE75" s="8">
        <f t="shared" si="47"/>
        <v>0.14316858383320374</v>
      </c>
      <c r="BF75" s="8">
        <f t="shared" si="47"/>
        <v>-5.88036471538812E-2</v>
      </c>
      <c r="BG75" s="8">
        <f t="shared" si="47"/>
        <v>1.6385290518408091E-2</v>
      </c>
      <c r="BH75" s="16">
        <f t="shared" si="47"/>
        <v>0.13608708484073095</v>
      </c>
    </row>
    <row r="76" spans="2:60" ht="15" customHeight="1" x14ac:dyDescent="0.35">
      <c r="B76" s="6">
        <v>2018</v>
      </c>
      <c r="C76" s="9">
        <f t="shared" si="45"/>
        <v>3.2790729326092505E-2</v>
      </c>
      <c r="D76" s="9">
        <f t="shared" si="45"/>
        <v>7.2114676779051479E-2</v>
      </c>
      <c r="E76" s="9">
        <f t="shared" si="45"/>
        <v>9.1942745126121661E-2</v>
      </c>
      <c r="F76" s="9">
        <f t="shared" si="45"/>
        <v>8.0740307458188942E-2</v>
      </c>
      <c r="G76" s="9">
        <f t="shared" si="45"/>
        <v>3.2144069340915182E-2</v>
      </c>
      <c r="H76" s="9">
        <f t="shared" si="45"/>
        <v>2.7712642891660755E-2</v>
      </c>
      <c r="I76" s="9">
        <f t="shared" si="45"/>
        <v>1.8926458563645943E-2</v>
      </c>
      <c r="J76" s="9">
        <f t="shared" si="45"/>
        <v>5.7227235331029913E-3</v>
      </c>
      <c r="K76" s="9">
        <f t="shared" si="45"/>
        <v>8.0900901697102512E-2</v>
      </c>
      <c r="L76" s="9">
        <f t="shared" si="45"/>
        <v>2.5630023654193534E-2</v>
      </c>
      <c r="M76" s="9">
        <f t="shared" si="45"/>
        <v>3.5635501177666118E-2</v>
      </c>
      <c r="N76" s="9">
        <f t="shared" si="45"/>
        <v>1.5916394543474821E-2</v>
      </c>
      <c r="O76" s="9">
        <f t="shared" si="45"/>
        <v>2.8366177349228305E-2</v>
      </c>
      <c r="P76" s="9">
        <f t="shared" si="45"/>
        <v>1.0963700352006667E-2</v>
      </c>
      <c r="Q76" s="9">
        <f t="shared" si="45"/>
        <v>6.1176162007858137E-2</v>
      </c>
      <c r="R76" s="9">
        <f t="shared" si="45"/>
        <v>1.7000696785881342E-2</v>
      </c>
      <c r="S76" s="9">
        <f t="shared" si="45"/>
        <v>-5.7357334886559808E-2</v>
      </c>
      <c r="T76" s="17">
        <f t="shared" si="45"/>
        <v>3.90877315471021E-2</v>
      </c>
      <c r="V76" s="6">
        <v>2018</v>
      </c>
      <c r="W76" s="9">
        <f t="shared" si="46"/>
        <v>3.800061962297141E-2</v>
      </c>
      <c r="X76" s="9">
        <f t="shared" si="46"/>
        <v>6.201848634953544E-3</v>
      </c>
      <c r="Y76" s="9">
        <f t="shared" si="46"/>
        <v>5.7631403155622651E-2</v>
      </c>
      <c r="Z76" s="9">
        <f t="shared" si="46"/>
        <v>8.2491803991387336E-2</v>
      </c>
      <c r="AA76" s="9">
        <f t="shared" si="46"/>
        <v>6.2762358853106104E-2</v>
      </c>
      <c r="AB76" s="9">
        <f t="shared" si="46"/>
        <v>2.2871717522637613E-2</v>
      </c>
      <c r="AC76" s="9">
        <f t="shared" si="46"/>
        <v>9.7253155172407624E-3</v>
      </c>
      <c r="AD76" s="9">
        <f t="shared" si="46"/>
        <v>-3.9241506268976822E-2</v>
      </c>
      <c r="AE76" s="9">
        <f t="shared" si="46"/>
        <v>7.3953059912938546E-2</v>
      </c>
      <c r="AF76" s="9">
        <f t="shared" si="46"/>
        <v>4.0084909225205134E-2</v>
      </c>
      <c r="AG76" s="9">
        <f t="shared" si="46"/>
        <v>-1.6949105598182967E-3</v>
      </c>
      <c r="AH76" s="9">
        <f t="shared" si="46"/>
        <v>-2.1519769450980775E-2</v>
      </c>
      <c r="AI76" s="9">
        <f t="shared" si="46"/>
        <v>4.6771095229967585E-2</v>
      </c>
      <c r="AJ76" s="9">
        <f t="shared" si="46"/>
        <v>4.1274722853662515E-2</v>
      </c>
      <c r="AK76" s="9">
        <f t="shared" si="46"/>
        <v>5.6960952041236412E-2</v>
      </c>
      <c r="AL76" s="9">
        <f t="shared" si="46"/>
        <v>4.2147675244699201E-3</v>
      </c>
      <c r="AM76" s="9">
        <f t="shared" si="46"/>
        <v>-5.7828539607992724E-2</v>
      </c>
      <c r="AN76" s="17">
        <f t="shared" si="46"/>
        <v>3.3989471700445417E-2</v>
      </c>
      <c r="AP76" s="6">
        <v>2018</v>
      </c>
      <c r="AQ76" s="9">
        <f t="shared" si="47"/>
        <v>8.7478089305393691E-2</v>
      </c>
      <c r="AR76" s="9">
        <f t="shared" si="47"/>
        <v>0.17390239820852904</v>
      </c>
      <c r="AS76" s="9">
        <f t="shared" si="47"/>
        <v>0.1939746702252263</v>
      </c>
      <c r="AT76" s="9">
        <f t="shared" si="47"/>
        <v>0.10599475279598658</v>
      </c>
      <c r="AU76" s="9">
        <f t="shared" si="47"/>
        <v>1.6525315695633092E-2</v>
      </c>
      <c r="AV76" s="9">
        <f t="shared" si="47"/>
        <v>6.2660387300282894E-2</v>
      </c>
      <c r="AW76" s="9">
        <f t="shared" si="47"/>
        <v>0.10642731668359429</v>
      </c>
      <c r="AX76" s="9">
        <f t="shared" si="47"/>
        <v>0.12966399765972381</v>
      </c>
      <c r="AY76" s="9">
        <f t="shared" si="47"/>
        <v>0.14423321900537212</v>
      </c>
      <c r="AZ76" s="9">
        <f t="shared" si="47"/>
        <v>5.6801157169941607E-2</v>
      </c>
      <c r="BA76" s="9">
        <f t="shared" si="47"/>
        <v>0.11201341999895087</v>
      </c>
      <c r="BB76" s="9">
        <f t="shared" si="47"/>
        <v>8.9483937937186786E-2</v>
      </c>
      <c r="BC76" s="9">
        <f t="shared" si="47"/>
        <v>-1.5015064779404397E-2</v>
      </c>
      <c r="BD76" s="9">
        <f t="shared" si="47"/>
        <v>4.5231076626884636E-2</v>
      </c>
      <c r="BE76" s="9">
        <f t="shared" si="47"/>
        <v>8.4903442383076788E-2</v>
      </c>
      <c r="BF76" s="9">
        <f t="shared" si="47"/>
        <v>5.4609874513895873E-2</v>
      </c>
      <c r="BG76" s="9">
        <f t="shared" si="47"/>
        <v>-1.0972472900300123E-2</v>
      </c>
      <c r="BH76" s="17">
        <f t="shared" si="47"/>
        <v>9.2522647284150494E-2</v>
      </c>
    </row>
    <row r="77" spans="2:60" ht="15" customHeight="1" x14ac:dyDescent="0.35">
      <c r="B77" s="4">
        <v>2019</v>
      </c>
      <c r="C77" s="8">
        <f t="shared" si="45"/>
        <v>2.7369939237592789E-2</v>
      </c>
      <c r="D77" s="8">
        <f t="shared" si="45"/>
        <v>-3.745012059999886E-2</v>
      </c>
      <c r="E77" s="8">
        <f t="shared" si="45"/>
        <v>-1.6966339178305812E-2</v>
      </c>
      <c r="F77" s="8">
        <f t="shared" si="45"/>
        <v>-2.6676079972103417E-2</v>
      </c>
      <c r="G77" s="8">
        <f t="shared" si="45"/>
        <v>8.1411450071710689E-2</v>
      </c>
      <c r="H77" s="8">
        <f t="shared" si="45"/>
        <v>7.3252786549073967E-3</v>
      </c>
      <c r="I77" s="8">
        <f t="shared" si="45"/>
        <v>4.6933477551177827E-2</v>
      </c>
      <c r="J77" s="8">
        <f t="shared" si="45"/>
        <v>-4.4630054645996564E-3</v>
      </c>
      <c r="K77" s="8">
        <f t="shared" si="45"/>
        <v>-1.6137712364998391E-2</v>
      </c>
      <c r="L77" s="8">
        <f t="shared" si="45"/>
        <v>5.3670215356451445E-2</v>
      </c>
      <c r="M77" s="8">
        <f t="shared" si="45"/>
        <v>4.8405031213072158E-2</v>
      </c>
      <c r="N77" s="8">
        <f t="shared" si="45"/>
        <v>-6.211494089474745E-3</v>
      </c>
      <c r="O77" s="8">
        <f t="shared" si="45"/>
        <v>8.695308815479752E-2</v>
      </c>
      <c r="P77" s="8">
        <f t="shared" si="45"/>
        <v>7.4562586466586867E-2</v>
      </c>
      <c r="Q77" s="8">
        <f t="shared" si="45"/>
        <v>2.1255876215890535E-2</v>
      </c>
      <c r="R77" s="8">
        <f t="shared" si="45"/>
        <v>3.4823960163916867E-2</v>
      </c>
      <c r="S77" s="8">
        <f t="shared" si="45"/>
        <v>0.28833307164142452</v>
      </c>
      <c r="T77" s="16">
        <f t="shared" si="45"/>
        <v>2.8794400873995318E-2</v>
      </c>
      <c r="V77" s="4">
        <v>2019</v>
      </c>
      <c r="W77" s="8">
        <f t="shared" si="46"/>
        <v>3.9800258010447287E-3</v>
      </c>
      <c r="X77" s="8">
        <f t="shared" si="46"/>
        <v>9.4545403376748993E-3</v>
      </c>
      <c r="Y77" s="8">
        <f t="shared" si="46"/>
        <v>-3.1162687514884491E-2</v>
      </c>
      <c r="Z77" s="8">
        <f t="shared" si="46"/>
        <v>-2.4663090198723814E-2</v>
      </c>
      <c r="AA77" s="8">
        <f t="shared" si="46"/>
        <v>4.2734949058570226E-2</v>
      </c>
      <c r="AB77" s="8">
        <f t="shared" si="46"/>
        <v>-3.4790990454757753E-2</v>
      </c>
      <c r="AC77" s="8">
        <f t="shared" si="46"/>
        <v>1.765597446379763E-2</v>
      </c>
      <c r="AD77" s="8">
        <f t="shared" si="46"/>
        <v>9.2186977125183311E-2</v>
      </c>
      <c r="AE77" s="8">
        <f t="shared" si="46"/>
        <v>-3.25555114383691E-3</v>
      </c>
      <c r="AF77" s="8">
        <f t="shared" si="46"/>
        <v>1.5182277785799059E-3</v>
      </c>
      <c r="AG77" s="8">
        <f t="shared" si="46"/>
        <v>7.115554467485441E-2</v>
      </c>
      <c r="AH77" s="8">
        <f t="shared" si="46"/>
        <v>-4.4850070916620965E-2</v>
      </c>
      <c r="AI77" s="8">
        <f t="shared" si="46"/>
        <v>4.9142731541037099E-2</v>
      </c>
      <c r="AJ77" s="8">
        <f t="shared" si="46"/>
        <v>7.5880369313343632E-3</v>
      </c>
      <c r="AK77" s="8">
        <f t="shared" si="46"/>
        <v>-8.0755184086187537E-3</v>
      </c>
      <c r="AL77" s="8">
        <f t="shared" si="46"/>
        <v>-4.9204977176392495E-3</v>
      </c>
      <c r="AM77" s="8">
        <f t="shared" si="46"/>
        <v>0.25115450817068297</v>
      </c>
      <c r="AN77" s="16">
        <f t="shared" si="46"/>
        <v>1.1690346764717141E-2</v>
      </c>
      <c r="AP77" s="4">
        <v>2019</v>
      </c>
      <c r="AQ77" s="8">
        <f t="shared" si="47"/>
        <v>0.10220570983715715</v>
      </c>
      <c r="AR77" s="8">
        <f t="shared" si="47"/>
        <v>2.2696165474387575E-2</v>
      </c>
      <c r="AS77" s="8">
        <f t="shared" si="47"/>
        <v>-3.0535301637150902E-2</v>
      </c>
      <c r="AT77" s="8">
        <f t="shared" si="47"/>
        <v>-2.2381891398714826E-2</v>
      </c>
      <c r="AU77" s="8">
        <f t="shared" si="47"/>
        <v>0.17761390496815177</v>
      </c>
      <c r="AV77" s="8">
        <f t="shared" si="47"/>
        <v>5.9174010347425643E-2</v>
      </c>
      <c r="AW77" s="8">
        <f t="shared" si="47"/>
        <v>0.14099935252674101</v>
      </c>
      <c r="AX77" s="8">
        <f t="shared" si="47"/>
        <v>-0.11739077873502457</v>
      </c>
      <c r="AY77" s="8">
        <f t="shared" si="47"/>
        <v>1.8114507645525801E-2</v>
      </c>
      <c r="AZ77" s="8">
        <f t="shared" si="47"/>
        <v>0.11475492786553376</v>
      </c>
      <c r="BA77" s="8">
        <f t="shared" si="47"/>
        <v>0.11970218382608877</v>
      </c>
      <c r="BB77" s="8">
        <f t="shared" si="47"/>
        <v>6.4401962701310378E-2</v>
      </c>
      <c r="BC77" s="8">
        <f t="shared" si="47"/>
        <v>0.18241040482837856</v>
      </c>
      <c r="BD77" s="8">
        <f t="shared" si="47"/>
        <v>0.16795118086189875</v>
      </c>
      <c r="BE77" s="8">
        <f t="shared" si="47"/>
        <v>9.9981981680102194E-2</v>
      </c>
      <c r="BF77" s="8">
        <f t="shared" si="47"/>
        <v>0.14925889458547381</v>
      </c>
      <c r="BG77" s="8">
        <f t="shared" si="47"/>
        <v>0.46914448624818617</v>
      </c>
      <c r="BH77" s="16">
        <f t="shared" si="47"/>
        <v>8.6797985941703626E-2</v>
      </c>
    </row>
    <row r="78" spans="2:60" ht="15" customHeight="1" x14ac:dyDescent="0.35">
      <c r="B78" s="6">
        <v>2020</v>
      </c>
      <c r="C78" s="9">
        <f t="shared" si="45"/>
        <v>-3.8329855222200004E-2</v>
      </c>
      <c r="D78" s="9">
        <f t="shared" si="45"/>
        <v>2.6704889451867553E-2</v>
      </c>
      <c r="E78" s="9">
        <f t="shared" si="45"/>
        <v>4.4736480640017007E-2</v>
      </c>
      <c r="F78" s="9">
        <f t="shared" si="45"/>
        <v>3.8199794071472448E-2</v>
      </c>
      <c r="G78" s="9">
        <f t="shared" si="45"/>
        <v>-4.2572443956937711E-2</v>
      </c>
      <c r="H78" s="9">
        <f t="shared" si="45"/>
        <v>-3.0859754892707314E-2</v>
      </c>
      <c r="I78" s="9">
        <f t="shared" si="45"/>
        <v>-2.8469946349890973E-2</v>
      </c>
      <c r="J78" s="9">
        <f t="shared" si="45"/>
        <v>-5.2581280742525216E-4</v>
      </c>
      <c r="K78" s="9">
        <f t="shared" si="45"/>
        <v>1.8716381855817588E-2</v>
      </c>
      <c r="L78" s="9">
        <f t="shared" si="45"/>
        <v>-4.4833458161191997E-2</v>
      </c>
      <c r="M78" s="9">
        <f t="shared" si="45"/>
        <v>-9.0006280938669359E-2</v>
      </c>
      <c r="N78" s="9">
        <f t="shared" si="45"/>
        <v>1.4238081025160332E-2</v>
      </c>
      <c r="O78" s="9">
        <f t="shared" si="45"/>
        <v>-3.3014932388526153E-2</v>
      </c>
      <c r="P78" s="9">
        <f t="shared" si="45"/>
        <v>8.1476831922240311E-3</v>
      </c>
      <c r="Q78" s="9">
        <f t="shared" si="45"/>
        <v>-9.4382446333109993E-2</v>
      </c>
      <c r="R78" s="9">
        <f t="shared" si="45"/>
        <v>5.0562934346309207E-2</v>
      </c>
      <c r="S78" s="9">
        <f t="shared" si="45"/>
        <v>-1.5296431263047805E-2</v>
      </c>
      <c r="T78" s="17">
        <f t="shared" si="45"/>
        <v>-1.372274217120395E-2</v>
      </c>
      <c r="V78" s="6">
        <v>2020</v>
      </c>
      <c r="W78" s="9">
        <f t="shared" si="46"/>
        <v>1.9554435692638261E-2</v>
      </c>
      <c r="X78" s="9">
        <f t="shared" si="46"/>
        <v>9.3803544200269595E-2</v>
      </c>
      <c r="Y78" s="9">
        <f t="shared" si="46"/>
        <v>7.7519955348195113E-2</v>
      </c>
      <c r="Z78" s="9">
        <f t="shared" si="46"/>
        <v>0.11499278444492234</v>
      </c>
      <c r="AA78" s="9">
        <f t="shared" si="46"/>
        <v>4.5772570653270783E-2</v>
      </c>
      <c r="AB78" s="9">
        <f t="shared" si="46"/>
        <v>4.5882995215025479E-2</v>
      </c>
      <c r="AC78" s="9">
        <f t="shared" si="46"/>
        <v>1.7222344651509847E-2</v>
      </c>
      <c r="AD78" s="9">
        <f t="shared" si="46"/>
        <v>-5.2897171912638985E-2</v>
      </c>
      <c r="AE78" s="9">
        <f t="shared" si="46"/>
        <v>4.8483449526278921E-2</v>
      </c>
      <c r="AF78" s="9">
        <f t="shared" si="46"/>
        <v>4.7880528551230039E-2</v>
      </c>
      <c r="AG78" s="9">
        <f t="shared" si="46"/>
        <v>-3.1756315809399749E-2</v>
      </c>
      <c r="AH78" s="9">
        <f t="shared" si="46"/>
        <v>7.3674981946083351E-2</v>
      </c>
      <c r="AI78" s="9">
        <f t="shared" si="46"/>
        <v>-9.1265615604900763E-3</v>
      </c>
      <c r="AJ78" s="9">
        <f t="shared" si="46"/>
        <v>1.0657750464757809E-2</v>
      </c>
      <c r="AK78" s="9">
        <f t="shared" si="46"/>
        <v>2.5600788194822144E-2</v>
      </c>
      <c r="AL78" s="9">
        <f t="shared" si="46"/>
        <v>7.6712100683680173E-2</v>
      </c>
      <c r="AM78" s="9">
        <f t="shared" si="46"/>
        <v>-9.0357541750062498E-2</v>
      </c>
      <c r="AN78" s="17">
        <f t="shared" si="46"/>
        <v>2.6754009266666268E-2</v>
      </c>
      <c r="AP78" s="6">
        <v>2020</v>
      </c>
      <c r="AQ78" s="9">
        <f t="shared" si="47"/>
        <v>-0.10331094021913567</v>
      </c>
      <c r="AR78" s="9">
        <f t="shared" si="47"/>
        <v>-4.6468083769105606E-3</v>
      </c>
      <c r="AS78" s="9">
        <f t="shared" si="47"/>
        <v>-6.1440179684411067E-3</v>
      </c>
      <c r="AT78" s="9">
        <f t="shared" si="47"/>
        <v>-4.4682552375388762E-2</v>
      </c>
      <c r="AU78" s="9">
        <f t="shared" si="47"/>
        <v>-0.14984278829814646</v>
      </c>
      <c r="AV78" s="9">
        <f t="shared" si="47"/>
        <v>-5.211009804463218E-2</v>
      </c>
      <c r="AW78" s="9">
        <f t="shared" si="47"/>
        <v>-3.4954324787855318E-2</v>
      </c>
      <c r="AX78" s="9">
        <f t="shared" si="47"/>
        <v>0.13188369794695132</v>
      </c>
      <c r="AY78" s="9">
        <f t="shared" si="47"/>
        <v>1.171943304843337E-2</v>
      </c>
      <c r="AZ78" s="9">
        <f t="shared" si="47"/>
        <v>-0.13510714758322695</v>
      </c>
      <c r="BA78" s="9">
        <f t="shared" si="47"/>
        <v>-0.18289881394273699</v>
      </c>
      <c r="BB78" s="9">
        <f t="shared" si="47"/>
        <v>-2.0635385340177059E-2</v>
      </c>
      <c r="BC78" s="9">
        <f t="shared" si="47"/>
        <v>-4.7650390341541504E-3</v>
      </c>
      <c r="BD78" s="9">
        <f t="shared" si="47"/>
        <v>4.363428148142745E-2</v>
      </c>
      <c r="BE78" s="9">
        <f t="shared" si="47"/>
        <v>-0.15916178483691934</v>
      </c>
      <c r="BF78" s="9">
        <f t="shared" si="47"/>
        <v>8.1491088991043403E-2</v>
      </c>
      <c r="BG78" s="9">
        <f t="shared" si="47"/>
        <v>0.20676760417127449</v>
      </c>
      <c r="BH78" s="17">
        <f t="shared" si="47"/>
        <v>-3.9392977439082655E-2</v>
      </c>
    </row>
    <row r="79" spans="2:60" ht="15" customHeight="1" x14ac:dyDescent="0.35">
      <c r="B79" s="4">
        <v>2021</v>
      </c>
      <c r="C79" s="8">
        <f t="shared" si="45"/>
        <v>8.5152221917295101E-4</v>
      </c>
      <c r="D79" s="8">
        <f t="shared" si="45"/>
        <v>-8.7132328268330728E-2</v>
      </c>
      <c r="E79" s="8">
        <f t="shared" si="45"/>
        <v>2.0061390627567732E-2</v>
      </c>
      <c r="F79" s="8">
        <f t="shared" si="45"/>
        <v>4.3369991132582664E-2</v>
      </c>
      <c r="G79" s="8">
        <f t="shared" si="45"/>
        <v>-1.7796050420274767E-2</v>
      </c>
      <c r="H79" s="8">
        <f t="shared" si="45"/>
        <v>7.8038078970901203E-3</v>
      </c>
      <c r="I79" s="8">
        <f t="shared" si="45"/>
        <v>-4.0066829258757042E-2</v>
      </c>
      <c r="J79" s="8">
        <f t="shared" si="45"/>
        <v>-3.4915071855995405E-2</v>
      </c>
      <c r="K79" s="8">
        <f t="shared" si="45"/>
        <v>-3.0574880483042355E-2</v>
      </c>
      <c r="L79" s="8">
        <f t="shared" si="45"/>
        <v>1.6651295458744775E-2</v>
      </c>
      <c r="M79" s="8">
        <f t="shared" si="45"/>
        <v>-8.6638791002905391E-3</v>
      </c>
      <c r="N79" s="8">
        <f t="shared" si="45"/>
        <v>-6.4743408821604786E-3</v>
      </c>
      <c r="O79" s="8">
        <f t="shared" si="45"/>
        <v>-5.2312737329685E-2</v>
      </c>
      <c r="P79" s="8">
        <f t="shared" si="45"/>
        <v>-8.9778925013436206E-2</v>
      </c>
      <c r="Q79" s="8">
        <f t="shared" si="45"/>
        <v>5.359383734450085E-2</v>
      </c>
      <c r="R79" s="8">
        <f t="shared" si="45"/>
        <v>-4.8215737876429521E-2</v>
      </c>
      <c r="S79" s="8">
        <f t="shared" si="45"/>
        <v>-2.5779801659530754E-2</v>
      </c>
      <c r="T79" s="16">
        <f t="shared" si="45"/>
        <v>-2.5802710444728705E-2</v>
      </c>
      <c r="V79" s="4">
        <v>2021</v>
      </c>
      <c r="W79" s="8">
        <f t="shared" si="46"/>
        <v>5.2910129682400608E-2</v>
      </c>
      <c r="X79" s="8">
        <f t="shared" si="46"/>
        <v>-3.030596100687033E-2</v>
      </c>
      <c r="Y79" s="8">
        <f t="shared" si="46"/>
        <v>4.0618239970473979E-2</v>
      </c>
      <c r="Z79" s="8">
        <f t="shared" si="46"/>
        <v>0.1166640845712057</v>
      </c>
      <c r="AA79" s="8">
        <f t="shared" si="46"/>
        <v>-3.8278334431888883E-2</v>
      </c>
      <c r="AB79" s="8">
        <f t="shared" si="46"/>
        <v>5.3174088467673908E-2</v>
      </c>
      <c r="AC79" s="8">
        <f t="shared" si="46"/>
        <v>3.4685290324404816E-2</v>
      </c>
      <c r="AD79" s="8">
        <f t="shared" si="46"/>
        <v>1.9435284808724251E-3</v>
      </c>
      <c r="AE79" s="8">
        <f t="shared" si="46"/>
        <v>1.4864441804125939E-2</v>
      </c>
      <c r="AF79" s="8">
        <f t="shared" si="46"/>
        <v>3.7068334019236593E-2</v>
      </c>
      <c r="AG79" s="8">
        <f t="shared" si="46"/>
        <v>-7.3212373273845444E-3</v>
      </c>
      <c r="AH79" s="8">
        <f t="shared" si="46"/>
        <v>-1.5358021922926901E-2</v>
      </c>
      <c r="AI79" s="8">
        <f t="shared" si="46"/>
        <v>3.4792167444519961E-2</v>
      </c>
      <c r="AJ79" s="8">
        <f t="shared" si="46"/>
        <v>4.2759889501978954E-2</v>
      </c>
      <c r="AK79" s="8">
        <f t="shared" si="46"/>
        <v>3.3463208793879984E-2</v>
      </c>
      <c r="AL79" s="8">
        <f t="shared" si="46"/>
        <v>3.5365225121981592E-3</v>
      </c>
      <c r="AM79" s="8">
        <f t="shared" si="46"/>
        <v>6.5237630265978286E-2</v>
      </c>
      <c r="AN79" s="16">
        <f t="shared" si="46"/>
        <v>2.9827451288238827E-2</v>
      </c>
      <c r="AP79" s="4">
        <v>2021</v>
      </c>
      <c r="AQ79" s="8">
        <f t="shared" si="47"/>
        <v>-4.5246086240710359E-2</v>
      </c>
      <c r="AR79" s="8">
        <f t="shared" si="47"/>
        <v>-0.11234912783869588</v>
      </c>
      <c r="AS79" s="8">
        <f t="shared" si="47"/>
        <v>2.9763035277761141E-2</v>
      </c>
      <c r="AT79" s="8">
        <f t="shared" si="47"/>
        <v>4.0112008508439434E-3</v>
      </c>
      <c r="AU79" s="8">
        <f t="shared" si="47"/>
        <v>6.1492687951299585E-2</v>
      </c>
      <c r="AV79" s="8">
        <f t="shared" si="47"/>
        <v>-1.7348904361532025E-2</v>
      </c>
      <c r="AW79" s="8">
        <f t="shared" si="47"/>
        <v>-8.8574482477331906E-2</v>
      </c>
      <c r="AX79" s="8">
        <f t="shared" si="47"/>
        <v>-3.9330858780034283E-2</v>
      </c>
      <c r="AY79" s="8">
        <f t="shared" si="47"/>
        <v>-5.4650308601694397E-2</v>
      </c>
      <c r="AZ79" s="8">
        <f t="shared" si="47"/>
        <v>2.1307342126706263E-2</v>
      </c>
      <c r="BA79" s="8">
        <f t="shared" si="47"/>
        <v>-6.6074142497347665E-3</v>
      </c>
      <c r="BB79" s="8">
        <f t="shared" si="47"/>
        <v>3.1617034211836481E-2</v>
      </c>
      <c r="BC79" s="8">
        <f t="shared" si="47"/>
        <v>-0.12777492622994613</v>
      </c>
      <c r="BD79" s="8">
        <f t="shared" si="47"/>
        <v>-0.20487033832846402</v>
      </c>
      <c r="BE79" s="8">
        <f t="shared" si="47"/>
        <v>0.11315903302187436</v>
      </c>
      <c r="BF79" s="8">
        <f t="shared" si="47"/>
        <v>-0.1110173693008627</v>
      </c>
      <c r="BG79" s="8">
        <f t="shared" si="47"/>
        <v>-8.6379493406725683E-2</v>
      </c>
      <c r="BH79" s="16">
        <f t="shared" si="47"/>
        <v>-6.7312663908927428E-2</v>
      </c>
    </row>
    <row r="80" spans="2:60" ht="15" customHeight="1" x14ac:dyDescent="0.35">
      <c r="B80" s="6">
        <v>2022</v>
      </c>
      <c r="C80" s="9">
        <f t="shared" si="45"/>
        <v>5.9269601415436579E-2</v>
      </c>
      <c r="D80" s="9">
        <f t="shared" si="45"/>
        <v>4.5818211454652591E-2</v>
      </c>
      <c r="E80" s="9">
        <f t="shared" si="45"/>
        <v>-2.1851037441407151E-3</v>
      </c>
      <c r="F80" s="9">
        <f t="shared" si="45"/>
        <v>6.0266242670422132E-2</v>
      </c>
      <c r="G80" s="9">
        <f t="shared" si="45"/>
        <v>4.3093724136447964E-2</v>
      </c>
      <c r="H80" s="9">
        <f t="shared" si="45"/>
        <v>2.8367789566202672E-2</v>
      </c>
      <c r="I80" s="9">
        <f t="shared" si="45"/>
        <v>5.6184948978538651E-2</v>
      </c>
      <c r="J80" s="9">
        <f t="shared" si="45"/>
        <v>1.2311620889254415E-2</v>
      </c>
      <c r="K80" s="9">
        <f t="shared" si="45"/>
        <v>2.8074597970863202E-2</v>
      </c>
      <c r="L80" s="9">
        <f t="shared" si="45"/>
        <v>4.9277119369324218E-2</v>
      </c>
      <c r="M80" s="9">
        <f t="shared" si="45"/>
        <v>5.3677110995097976E-2</v>
      </c>
      <c r="N80" s="9">
        <f t="shared" si="45"/>
        <v>4.6701879426228832E-2</v>
      </c>
      <c r="O80" s="9">
        <f t="shared" si="45"/>
        <v>0.10695195415003633</v>
      </c>
      <c r="P80" s="9">
        <f t="shared" si="45"/>
        <v>6.1875361820667329E-2</v>
      </c>
      <c r="Q80" s="9">
        <f t="shared" si="45"/>
        <v>-3.0940154274781473E-2</v>
      </c>
      <c r="R80" s="9">
        <f t="shared" si="45"/>
        <v>5.698979547081473E-2</v>
      </c>
      <c r="S80" s="9">
        <f t="shared" si="45"/>
        <v>8.6107680823767963E-2</v>
      </c>
      <c r="T80" s="17">
        <f t="shared" si="45"/>
        <v>6.0625918203988105E-2</v>
      </c>
      <c r="V80" s="6">
        <v>2022</v>
      </c>
      <c r="W80" s="9">
        <f t="shared" si="46"/>
        <v>5.2841838886731773E-2</v>
      </c>
      <c r="X80" s="9">
        <f t="shared" si="46"/>
        <v>4.4376803858069636E-2</v>
      </c>
      <c r="Y80" s="9">
        <f t="shared" si="46"/>
        <v>1.2245854398524436E-2</v>
      </c>
      <c r="Z80" s="9">
        <f t="shared" si="46"/>
        <v>5.72348433345371E-3</v>
      </c>
      <c r="AA80" s="9">
        <f t="shared" si="46"/>
        <v>5.9480127355825196E-2</v>
      </c>
      <c r="AB80" s="9">
        <f t="shared" si="46"/>
        <v>4.8172710144121389E-2</v>
      </c>
      <c r="AC80" s="9">
        <f t="shared" si="46"/>
        <v>6.8022080226490589E-2</v>
      </c>
      <c r="AD80" s="9">
        <f t="shared" si="46"/>
        <v>3.8401890938448036E-2</v>
      </c>
      <c r="AE80" s="9">
        <f t="shared" si="46"/>
        <v>2.1135340824286919E-2</v>
      </c>
      <c r="AF80" s="9">
        <f t="shared" si="46"/>
        <v>2.228441544683224E-2</v>
      </c>
      <c r="AG80" s="9">
        <f t="shared" si="46"/>
        <v>4.0459978226294435E-2</v>
      </c>
      <c r="AH80" s="9">
        <f t="shared" si="46"/>
        <v>4.8210717355206212E-2</v>
      </c>
      <c r="AI80" s="9">
        <f t="shared" si="46"/>
        <v>5.609921057267564E-2</v>
      </c>
      <c r="AJ80" s="9">
        <f t="shared" si="46"/>
        <v>3.2864852209536277E-2</v>
      </c>
      <c r="AK80" s="9">
        <f t="shared" si="46"/>
        <v>3.669869211768062E-2</v>
      </c>
      <c r="AL80" s="9">
        <f t="shared" si="46"/>
        <v>2.4186642590326324E-2</v>
      </c>
      <c r="AM80" s="9">
        <f t="shared" si="46"/>
        <v>0.1134179130357742</v>
      </c>
      <c r="AN80" s="17">
        <f t="shared" si="46"/>
        <v>3.8235441138474213E-2</v>
      </c>
      <c r="AP80" s="6">
        <v>2022</v>
      </c>
      <c r="AQ80" s="9">
        <f t="shared" si="47"/>
        <v>7.7200085744632885E-2</v>
      </c>
      <c r="AR80" s="9">
        <f t="shared" si="47"/>
        <v>9.689451263807225E-2</v>
      </c>
      <c r="AS80" s="9">
        <f t="shared" si="47"/>
        <v>-1.9654449116791595E-3</v>
      </c>
      <c r="AT80" s="9">
        <f t="shared" si="47"/>
        <v>0.14740301823034785</v>
      </c>
      <c r="AU80" s="9">
        <f t="shared" si="47"/>
        <v>3.1438025910855538E-2</v>
      </c>
      <c r="AV80" s="9">
        <f t="shared" si="47"/>
        <v>8.6030148337979728E-2</v>
      </c>
      <c r="AW80" s="9">
        <f t="shared" si="47"/>
        <v>2.2024214566418232E-2</v>
      </c>
      <c r="AX80" s="9">
        <f t="shared" si="47"/>
        <v>-2.4164239027790968E-2</v>
      </c>
      <c r="AY80" s="9">
        <f t="shared" si="47"/>
        <v>2.6880883855417981E-2</v>
      </c>
      <c r="AZ80" s="9">
        <f t="shared" si="47"/>
        <v>0.10136978890678816</v>
      </c>
      <c r="BA80" s="9">
        <f t="shared" si="47"/>
        <v>9.7999325401712412E-2</v>
      </c>
      <c r="BB80" s="9">
        <f t="shared" si="47"/>
        <v>2.3222577175832981E-2</v>
      </c>
      <c r="BC80" s="9">
        <f t="shared" si="47"/>
        <v>9.0612409883118694E-2</v>
      </c>
      <c r="BD80" s="9">
        <f t="shared" si="47"/>
        <v>6.932708310976099E-2</v>
      </c>
      <c r="BE80" s="9">
        <f t="shared" si="47"/>
        <v>-0.1497637612299888</v>
      </c>
      <c r="BF80" s="9">
        <f t="shared" si="47"/>
        <v>0.10454491110986908</v>
      </c>
      <c r="BG80" s="9">
        <f t="shared" si="47"/>
        <v>-7.4810203589359192E-2</v>
      </c>
      <c r="BH80" s="17">
        <f t="shared" si="47"/>
        <v>8.771895179041489E-2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8" t="s">
        <v>114</v>
      </c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V82" s="68" t="s">
        <v>114</v>
      </c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P82" s="68" t="s">
        <v>114</v>
      </c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</row>
  </sheetData>
  <mergeCells count="42">
    <mergeCell ref="B65:T65"/>
    <mergeCell ref="V65:AN65"/>
    <mergeCell ref="AP65:BH65"/>
    <mergeCell ref="B82:T82"/>
    <mergeCell ref="V82:AN82"/>
    <mergeCell ref="AP82:BH82"/>
    <mergeCell ref="B63:T63"/>
    <mergeCell ref="V63:AN63"/>
    <mergeCell ref="AP63:BH63"/>
    <mergeCell ref="B64:T64"/>
    <mergeCell ref="V64:AN64"/>
    <mergeCell ref="AP64:BH64"/>
    <mergeCell ref="B45:T45"/>
    <mergeCell ref="V45:AN45"/>
    <mergeCell ref="AP45:BH45"/>
    <mergeCell ref="B46:T46"/>
    <mergeCell ref="V46:AN46"/>
    <mergeCell ref="AP46:BH46"/>
    <mergeCell ref="B42:T42"/>
    <mergeCell ref="V42:AN42"/>
    <mergeCell ref="AP42:BH42"/>
    <mergeCell ref="B44:T44"/>
    <mergeCell ref="V44:AN44"/>
    <mergeCell ref="AP44:BH44"/>
    <mergeCell ref="B25:T25"/>
    <mergeCell ref="V25:AN25"/>
    <mergeCell ref="AP25:BH25"/>
    <mergeCell ref="B26:T26"/>
    <mergeCell ref="V26:AN26"/>
    <mergeCell ref="AP26:BH26"/>
    <mergeCell ref="B7:T7"/>
    <mergeCell ref="V7:AN7"/>
    <mergeCell ref="AP7:BH7"/>
    <mergeCell ref="B24:T24"/>
    <mergeCell ref="V24:AN24"/>
    <mergeCell ref="AP24:BH24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  <ignoredErrors>
    <ignoredError sqref="B42:T46 B81:T81 AP42:BH46 AP81:BH81 V42:AN46 V81:AN81 V63:AN78 AP63:BH78 B63:T78 V24:AN39 AP24:BH39 B24:T3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I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67" t="s">
        <v>32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33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57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 t="s">
        <v>127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 t="s">
        <v>127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 t="s">
        <v>128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 t="s">
        <v>128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 t="s">
        <v>117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 t="s">
        <v>117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795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26010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187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7798</v>
      </c>
    </row>
    <row r="197" spans="2:61" ht="15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874</v>
      </c>
      <c r="G199" s="7">
        <v>1159</v>
      </c>
      <c r="H199" s="7">
        <v>386</v>
      </c>
      <c r="I199" s="7">
        <v>1274</v>
      </c>
      <c r="J199" s="7">
        <v>1157</v>
      </c>
      <c r="K199" s="7">
        <v>6475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35148</v>
      </c>
      <c r="V199" s="20">
        <v>44896</v>
      </c>
      <c r="W199" s="7">
        <v>4920</v>
      </c>
      <c r="X199" s="7">
        <v>686</v>
      </c>
      <c r="Y199" s="7">
        <v>499</v>
      </c>
      <c r="Z199" s="7">
        <v>589</v>
      </c>
      <c r="AA199" s="7">
        <v>865</v>
      </c>
      <c r="AB199" s="7">
        <v>295</v>
      </c>
      <c r="AC199" s="7">
        <v>995</v>
      </c>
      <c r="AD199" s="7">
        <v>946</v>
      </c>
      <c r="AE199" s="7">
        <v>4644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26505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285</v>
      </c>
      <c r="AU199" s="7">
        <v>294</v>
      </c>
      <c r="AV199" s="7">
        <v>91</v>
      </c>
      <c r="AW199" s="7">
        <v>279</v>
      </c>
      <c r="AX199" s="7">
        <v>211</v>
      </c>
      <c r="AY199" s="7">
        <v>1831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8643</v>
      </c>
    </row>
    <row r="200" spans="2:61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671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298</v>
      </c>
      <c r="R200" s="5">
        <v>1453</v>
      </c>
      <c r="S200" s="5">
        <v>186</v>
      </c>
      <c r="T200" s="14">
        <v>27187</v>
      </c>
      <c r="V200" s="21">
        <v>44927</v>
      </c>
      <c r="W200" s="5">
        <v>3955</v>
      </c>
      <c r="X200" s="5">
        <v>505</v>
      </c>
      <c r="Y200" s="5">
        <v>401</v>
      </c>
      <c r="Z200" s="5">
        <v>443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237</v>
      </c>
      <c r="AL200" s="5">
        <v>1125</v>
      </c>
      <c r="AM200" s="5">
        <v>164</v>
      </c>
      <c r="AN200" s="14">
        <v>20839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228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61</v>
      </c>
      <c r="BF200" s="5">
        <v>328</v>
      </c>
      <c r="BG200" s="5">
        <v>22</v>
      </c>
      <c r="BH200" s="14">
        <v>6348</v>
      </c>
    </row>
    <row r="201" spans="2:61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673</v>
      </c>
      <c r="G201" s="7">
        <v>980</v>
      </c>
      <c r="H201" s="7">
        <v>295</v>
      </c>
      <c r="I201" s="7">
        <v>1081</v>
      </c>
      <c r="J201" s="7">
        <v>920</v>
      </c>
      <c r="K201" s="7">
        <v>4672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316</v>
      </c>
      <c r="R201" s="7">
        <v>1570</v>
      </c>
      <c r="S201" s="7">
        <v>185</v>
      </c>
      <c r="T201" s="15">
        <v>26818</v>
      </c>
      <c r="V201" s="20">
        <v>44958</v>
      </c>
      <c r="W201" s="7">
        <v>3677</v>
      </c>
      <c r="X201" s="7">
        <v>517</v>
      </c>
      <c r="Y201" s="7">
        <v>434</v>
      </c>
      <c r="Z201" s="7">
        <v>469</v>
      </c>
      <c r="AA201" s="7">
        <v>775</v>
      </c>
      <c r="AB201" s="7">
        <v>241</v>
      </c>
      <c r="AC201" s="7">
        <v>872</v>
      </c>
      <c r="AD201" s="7">
        <v>745</v>
      </c>
      <c r="AE201" s="7">
        <v>3457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247</v>
      </c>
      <c r="AL201" s="7">
        <v>1213</v>
      </c>
      <c r="AM201" s="7">
        <v>155</v>
      </c>
      <c r="AN201" s="15">
        <v>20489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204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69</v>
      </c>
      <c r="BF201" s="7">
        <v>357</v>
      </c>
      <c r="BG201" s="7">
        <v>30</v>
      </c>
      <c r="BH201" s="15">
        <v>6329</v>
      </c>
    </row>
    <row r="202" spans="2:61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35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3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3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3967</v>
      </c>
      <c r="M205" s="7">
        <v>653</v>
      </c>
      <c r="N205" s="7">
        <v>1339</v>
      </c>
      <c r="O205" s="7">
        <v>6027</v>
      </c>
      <c r="P205" s="7">
        <v>1087</v>
      </c>
      <c r="Q205" s="7">
        <v>583</v>
      </c>
      <c r="R205" s="7">
        <v>2050</v>
      </c>
      <c r="S205" s="7">
        <v>228</v>
      </c>
      <c r="T205" s="15">
        <v>34884</v>
      </c>
      <c r="U205" s="49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2878</v>
      </c>
      <c r="AG205" s="7">
        <v>465</v>
      </c>
      <c r="AH205" s="7">
        <v>907</v>
      </c>
      <c r="AI205" s="7">
        <v>5024</v>
      </c>
      <c r="AJ205" s="7">
        <v>754</v>
      </c>
      <c r="AK205" s="7">
        <v>449</v>
      </c>
      <c r="AL205" s="7">
        <v>1600</v>
      </c>
      <c r="AM205" s="7">
        <v>197</v>
      </c>
      <c r="AN205" s="15">
        <v>26664</v>
      </c>
      <c r="AO205" s="49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1089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134</v>
      </c>
      <c r="BF205" s="7">
        <v>450</v>
      </c>
      <c r="BG205" s="7">
        <v>31</v>
      </c>
      <c r="BH205" s="15">
        <v>8220</v>
      </c>
      <c r="BI205" s="49"/>
    </row>
    <row r="206" spans="2:61" ht="15" customHeight="1" x14ac:dyDescent="0.35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376</v>
      </c>
      <c r="I206" s="5">
        <v>1234</v>
      </c>
      <c r="J206" s="5">
        <v>1152</v>
      </c>
      <c r="K206" s="5">
        <v>6352</v>
      </c>
      <c r="L206" s="5">
        <v>4128</v>
      </c>
      <c r="M206" s="5">
        <v>593</v>
      </c>
      <c r="N206" s="5">
        <v>1126</v>
      </c>
      <c r="O206" s="5">
        <v>6209</v>
      </c>
      <c r="P206" s="5">
        <v>1128</v>
      </c>
      <c r="Q206" s="5">
        <v>346</v>
      </c>
      <c r="R206" s="5">
        <v>1823</v>
      </c>
      <c r="S206" s="5">
        <v>245</v>
      </c>
      <c r="T206" s="14">
        <v>34571</v>
      </c>
      <c r="U206" s="49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289</v>
      </c>
      <c r="AC206" s="5">
        <v>956</v>
      </c>
      <c r="AD206" s="5">
        <v>947</v>
      </c>
      <c r="AE206" s="5">
        <v>4629</v>
      </c>
      <c r="AF206" s="5">
        <v>3030</v>
      </c>
      <c r="AG206" s="5">
        <v>432</v>
      </c>
      <c r="AH206" s="5">
        <v>778</v>
      </c>
      <c r="AI206" s="5">
        <v>5174</v>
      </c>
      <c r="AJ206" s="5">
        <v>817</v>
      </c>
      <c r="AK206" s="5">
        <v>267</v>
      </c>
      <c r="AL206" s="5">
        <v>1389</v>
      </c>
      <c r="AM206" s="5">
        <v>213</v>
      </c>
      <c r="AN206" s="14">
        <v>26463</v>
      </c>
      <c r="AO206" s="49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1098</v>
      </c>
      <c r="BA206" s="5">
        <v>161</v>
      </c>
      <c r="BB206" s="5">
        <v>348</v>
      </c>
      <c r="BC206" s="5">
        <v>1035</v>
      </c>
      <c r="BD206" s="5">
        <v>311</v>
      </c>
      <c r="BE206" s="5">
        <v>79</v>
      </c>
      <c r="BF206" s="5">
        <v>434</v>
      </c>
      <c r="BG206" s="5">
        <v>32</v>
      </c>
      <c r="BH206" s="14">
        <v>8108</v>
      </c>
      <c r="BI206" s="49"/>
    </row>
    <row r="207" spans="2:61" ht="15" customHeight="1" x14ac:dyDescent="0.35">
      <c r="B207" s="20">
        <v>45139</v>
      </c>
      <c r="C207" s="7">
        <v>4678</v>
      </c>
      <c r="D207" s="7">
        <v>606</v>
      </c>
      <c r="E207" s="7">
        <v>550</v>
      </c>
      <c r="F207" s="7">
        <v>664</v>
      </c>
      <c r="G207" s="7">
        <v>911</v>
      </c>
      <c r="H207" s="7">
        <v>294</v>
      </c>
      <c r="I207" s="7">
        <v>955</v>
      </c>
      <c r="J207" s="7">
        <v>812</v>
      </c>
      <c r="K207" s="7">
        <v>4127</v>
      </c>
      <c r="L207" s="7">
        <v>2671</v>
      </c>
      <c r="M207" s="7">
        <v>417</v>
      </c>
      <c r="N207" s="7">
        <v>931</v>
      </c>
      <c r="O207" s="7">
        <v>3234</v>
      </c>
      <c r="P207" s="7">
        <v>696</v>
      </c>
      <c r="Q207" s="7">
        <v>275</v>
      </c>
      <c r="R207" s="7">
        <v>895</v>
      </c>
      <c r="S207" s="7">
        <v>167</v>
      </c>
      <c r="T207" s="15">
        <v>22883</v>
      </c>
      <c r="U207" s="49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224</v>
      </c>
      <c r="AC207" s="7">
        <v>757</v>
      </c>
      <c r="AD207" s="7">
        <v>679</v>
      </c>
      <c r="AE207" s="7">
        <v>3057</v>
      </c>
      <c r="AF207" s="7">
        <v>1971</v>
      </c>
      <c r="AG207" s="7">
        <v>285</v>
      </c>
      <c r="AH207" s="7">
        <v>671</v>
      </c>
      <c r="AI207" s="7">
        <v>2728</v>
      </c>
      <c r="AJ207" s="7">
        <v>485</v>
      </c>
      <c r="AK207" s="7">
        <v>215</v>
      </c>
      <c r="AL207" s="7">
        <v>617</v>
      </c>
      <c r="AM207" s="7">
        <v>157</v>
      </c>
      <c r="AN207" s="15">
        <v>17578</v>
      </c>
      <c r="AO207" s="49"/>
      <c r="AP207" s="20">
        <v>45139</v>
      </c>
      <c r="AQ207" s="7">
        <v>1080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60</v>
      </c>
      <c r="BF207" s="7">
        <v>278</v>
      </c>
      <c r="BG207" s="7">
        <v>10</v>
      </c>
      <c r="BH207" s="15">
        <v>5305</v>
      </c>
      <c r="BI207" s="49"/>
    </row>
    <row r="208" spans="2:61" ht="15" customHeight="1" x14ac:dyDescent="0.35">
      <c r="B208" s="21">
        <v>45170</v>
      </c>
      <c r="C208" s="5">
        <v>5052.4174313390904</v>
      </c>
      <c r="D208" s="5">
        <v>656.70213917056003</v>
      </c>
      <c r="E208" s="5">
        <v>440.99949032358001</v>
      </c>
      <c r="F208" s="5">
        <v>655.90451971924995</v>
      </c>
      <c r="G208" s="5">
        <v>1018.2681369417</v>
      </c>
      <c r="H208" s="5">
        <v>324.81975767717699</v>
      </c>
      <c r="I208" s="5">
        <v>1039.8227142497899</v>
      </c>
      <c r="J208" s="5">
        <v>938.19718794015398</v>
      </c>
      <c r="K208" s="5">
        <v>4590.5914629697299</v>
      </c>
      <c r="L208" s="5">
        <v>3064.61858265306</v>
      </c>
      <c r="M208" s="5">
        <v>414.54216178722697</v>
      </c>
      <c r="N208" s="5">
        <v>1030.0016931068899</v>
      </c>
      <c r="O208" s="5">
        <v>4710.1872534702297</v>
      </c>
      <c r="P208" s="5">
        <v>799.71515050239998</v>
      </c>
      <c r="Q208" s="5">
        <v>401.49317792242601</v>
      </c>
      <c r="R208" s="5">
        <v>1319.4443774962101</v>
      </c>
      <c r="S208" s="5">
        <v>141</v>
      </c>
      <c r="T208" s="14">
        <v>26598.7252372695</v>
      </c>
      <c r="U208" s="49"/>
      <c r="V208" s="21">
        <v>45170</v>
      </c>
      <c r="W208" s="5">
        <v>3825.3413535196701</v>
      </c>
      <c r="X208" s="5">
        <v>577.54631139456001</v>
      </c>
      <c r="Y208" s="5">
        <v>325.56373372247998</v>
      </c>
      <c r="Z208" s="5">
        <v>467.96398300846101</v>
      </c>
      <c r="AA208" s="5">
        <v>781.52516511099998</v>
      </c>
      <c r="AB208" s="5">
        <v>251.58524787078801</v>
      </c>
      <c r="AC208" s="5">
        <v>815.18503696721302</v>
      </c>
      <c r="AD208" s="5">
        <v>771.46139377688496</v>
      </c>
      <c r="AE208" s="5">
        <v>3376.8700808540998</v>
      </c>
      <c r="AF208" s="5">
        <v>2307.15004902804</v>
      </c>
      <c r="AG208" s="5">
        <v>283.529166890326</v>
      </c>
      <c r="AH208" s="5">
        <v>722.49333239465</v>
      </c>
      <c r="AI208" s="5">
        <v>3925.3475467183698</v>
      </c>
      <c r="AJ208" s="5">
        <v>550.27557973559999</v>
      </c>
      <c r="AK208" s="5">
        <v>309.38450383878597</v>
      </c>
      <c r="AL208" s="5">
        <v>992.68591572968103</v>
      </c>
      <c r="AM208" s="5">
        <v>131</v>
      </c>
      <c r="AN208" s="14">
        <v>20414.908400560598</v>
      </c>
      <c r="AO208" s="49"/>
      <c r="AP208" s="21">
        <v>45170</v>
      </c>
      <c r="AQ208" s="5">
        <v>1227.0760778194201</v>
      </c>
      <c r="AR208" s="5">
        <v>79.155827775999995</v>
      </c>
      <c r="AS208" s="5">
        <v>115.4357566011</v>
      </c>
      <c r="AT208" s="5">
        <v>187.940536710788</v>
      </c>
      <c r="AU208" s="5">
        <v>236.74297183069999</v>
      </c>
      <c r="AV208" s="5">
        <v>73.234509806388601</v>
      </c>
      <c r="AW208" s="5">
        <v>224.637677282581</v>
      </c>
      <c r="AX208" s="5">
        <v>166.73579416326899</v>
      </c>
      <c r="AY208" s="5">
        <v>1213.7213821156199</v>
      </c>
      <c r="AZ208" s="5">
        <v>757.46853362502497</v>
      </c>
      <c r="BA208" s="5">
        <v>131.01299489690001</v>
      </c>
      <c r="BB208" s="5">
        <v>307.508360712247</v>
      </c>
      <c r="BC208" s="5">
        <v>784.83970675186094</v>
      </c>
      <c r="BD208" s="5">
        <v>249.43957076679999</v>
      </c>
      <c r="BE208" s="5">
        <v>92.108674083640295</v>
      </c>
      <c r="BF208" s="5">
        <v>326.75846176653101</v>
      </c>
      <c r="BG208" s="5">
        <v>10</v>
      </c>
      <c r="BH208" s="14">
        <v>6183.8168367088801</v>
      </c>
      <c r="BI208" s="49"/>
    </row>
    <row r="209" spans="2:61" ht="15" customHeight="1" x14ac:dyDescent="0.35">
      <c r="B209" s="20">
        <v>45200</v>
      </c>
      <c r="C209" s="7">
        <v>5840.2071360842001</v>
      </c>
      <c r="D209" s="7">
        <v>745.32641107203995</v>
      </c>
      <c r="E209" s="7">
        <v>577.23084481959995</v>
      </c>
      <c r="F209" s="7">
        <v>771.41602393438598</v>
      </c>
      <c r="G209" s="7">
        <v>1129.0480811258701</v>
      </c>
      <c r="H209" s="7">
        <v>390.08769516612301</v>
      </c>
      <c r="I209" s="7">
        <v>1238.13354528578</v>
      </c>
      <c r="J209" s="7">
        <v>1011.91071929026</v>
      </c>
      <c r="K209" s="7">
        <v>5231.6383527935304</v>
      </c>
      <c r="L209" s="7">
        <v>3541.28439964164</v>
      </c>
      <c r="M209" s="7">
        <v>580.69958873451401</v>
      </c>
      <c r="N209" s="7">
        <v>1227.24486524444</v>
      </c>
      <c r="O209" s="7">
        <v>5294.0201062557999</v>
      </c>
      <c r="P209" s="7">
        <v>922.24699181919402</v>
      </c>
      <c r="Q209" s="7">
        <v>480.52501563792799</v>
      </c>
      <c r="R209" s="7">
        <v>1597.97498449352</v>
      </c>
      <c r="S209" s="7">
        <v>205</v>
      </c>
      <c r="T209" s="15">
        <v>30783.994761398801</v>
      </c>
      <c r="U209" s="49"/>
      <c r="V209" s="20">
        <v>45200</v>
      </c>
      <c r="W209" s="7">
        <v>4448.5219942816702</v>
      </c>
      <c r="X209" s="7">
        <v>627.99915782463995</v>
      </c>
      <c r="Y209" s="7">
        <v>435.72094283080003</v>
      </c>
      <c r="Z209" s="7">
        <v>525.64234470543602</v>
      </c>
      <c r="AA209" s="7">
        <v>871.76959140201097</v>
      </c>
      <c r="AB209" s="7">
        <v>313.25711424820798</v>
      </c>
      <c r="AC209" s="7">
        <v>986.84225865877897</v>
      </c>
      <c r="AD209" s="7">
        <v>812.80841753400796</v>
      </c>
      <c r="AE209" s="7">
        <v>3803.3741575345498</v>
      </c>
      <c r="AF209" s="7">
        <v>2623.5259412170199</v>
      </c>
      <c r="AG209" s="7">
        <v>388.62144080125699</v>
      </c>
      <c r="AH209" s="7">
        <v>890.75526532064805</v>
      </c>
      <c r="AI209" s="7">
        <v>4359.9318221006297</v>
      </c>
      <c r="AJ209" s="7">
        <v>618.42232054160695</v>
      </c>
      <c r="AK209" s="7">
        <v>411.449713049092</v>
      </c>
      <c r="AL209" s="7">
        <v>1221.67437982818</v>
      </c>
      <c r="AM209" s="7">
        <v>190</v>
      </c>
      <c r="AN209" s="15">
        <v>23530.316861878498</v>
      </c>
      <c r="AO209" s="49"/>
      <c r="AP209" s="20">
        <v>45200</v>
      </c>
      <c r="AQ209" s="7">
        <v>1391.6851418025201</v>
      </c>
      <c r="AR209" s="7">
        <v>117.32725324739999</v>
      </c>
      <c r="AS209" s="7">
        <v>141.50990198880001</v>
      </c>
      <c r="AT209" s="7">
        <v>245.77367922894999</v>
      </c>
      <c r="AU209" s="7">
        <v>257.27848972386403</v>
      </c>
      <c r="AV209" s="7">
        <v>76.830580917915299</v>
      </c>
      <c r="AW209" s="7">
        <v>251.29128662700001</v>
      </c>
      <c r="AX209" s="7">
        <v>199.10230175625301</v>
      </c>
      <c r="AY209" s="7">
        <v>1428.2641952589699</v>
      </c>
      <c r="AZ209" s="7">
        <v>917.75845842462195</v>
      </c>
      <c r="BA209" s="7">
        <v>192.07814793325699</v>
      </c>
      <c r="BB209" s="7">
        <v>336.48959992380099</v>
      </c>
      <c r="BC209" s="7">
        <v>934.08828415516803</v>
      </c>
      <c r="BD209" s="7">
        <v>303.82467127758599</v>
      </c>
      <c r="BE209" s="7">
        <v>69.075302588836493</v>
      </c>
      <c r="BF209" s="7">
        <v>376.30060466534798</v>
      </c>
      <c r="BG209" s="7">
        <v>15</v>
      </c>
      <c r="BH209" s="15">
        <v>7253.6778995203103</v>
      </c>
      <c r="BI209" s="49"/>
    </row>
    <row r="210" spans="2:61" ht="15" customHeight="1" x14ac:dyDescent="0.35">
      <c r="B210" s="21">
        <v>45231</v>
      </c>
      <c r="C210" s="5">
        <v>5956.4163011330202</v>
      </c>
      <c r="D210" s="5">
        <v>671.77791760570597</v>
      </c>
      <c r="E210" s="5">
        <v>555.92409891625698</v>
      </c>
      <c r="F210" s="5">
        <v>863.24176254810197</v>
      </c>
      <c r="G210" s="5">
        <v>1036.00241430801</v>
      </c>
      <c r="H210" s="5">
        <v>342.11910783593203</v>
      </c>
      <c r="I210" s="5">
        <v>1259.1496498751701</v>
      </c>
      <c r="J210" s="5">
        <v>1048.9024120957099</v>
      </c>
      <c r="K210" s="5">
        <v>5582.9647195058997</v>
      </c>
      <c r="L210" s="5">
        <v>3570.40995814185</v>
      </c>
      <c r="M210" s="5">
        <v>625.13815624243603</v>
      </c>
      <c r="N210" s="5">
        <v>1154.8529202100401</v>
      </c>
      <c r="O210" s="5">
        <v>5176.2463542627602</v>
      </c>
      <c r="P210" s="5">
        <v>983.81610399461397</v>
      </c>
      <c r="Q210" s="5">
        <v>334.50674141938498</v>
      </c>
      <c r="R210" s="5">
        <v>1590.49856079697</v>
      </c>
      <c r="S210" s="5">
        <v>225.42003777740999</v>
      </c>
      <c r="T210" s="14">
        <v>30977.3872166693</v>
      </c>
      <c r="V210" s="21">
        <v>45231</v>
      </c>
      <c r="W210" s="5">
        <v>4381.06410754628</v>
      </c>
      <c r="X210" s="5">
        <v>545.55669267548797</v>
      </c>
      <c r="Y210" s="5">
        <v>432.45167915432597</v>
      </c>
      <c r="Z210" s="5">
        <v>566.85024516237195</v>
      </c>
      <c r="AA210" s="5">
        <v>814.31009111846299</v>
      </c>
      <c r="AB210" s="5">
        <v>269.15473518228202</v>
      </c>
      <c r="AC210" s="5">
        <v>978.06568506100598</v>
      </c>
      <c r="AD210" s="5">
        <v>844.675238045436</v>
      </c>
      <c r="AE210" s="5">
        <v>4149.7638915692396</v>
      </c>
      <c r="AF210" s="5">
        <v>2656.3434645816501</v>
      </c>
      <c r="AG210" s="5">
        <v>451.91894007466902</v>
      </c>
      <c r="AH210" s="5">
        <v>847.48545811726501</v>
      </c>
      <c r="AI210" s="5">
        <v>4343.4896183363999</v>
      </c>
      <c r="AJ210" s="5">
        <v>645.79145526577997</v>
      </c>
      <c r="AK210" s="5">
        <v>222.631440033096</v>
      </c>
      <c r="AL210" s="5">
        <v>1175.53868093143</v>
      </c>
      <c r="AM210" s="5">
        <v>186.46097606999999</v>
      </c>
      <c r="AN210" s="14">
        <v>23511.5523989252</v>
      </c>
      <c r="AP210" s="21">
        <v>45231</v>
      </c>
      <c r="AQ210" s="5">
        <v>1575.35219358673</v>
      </c>
      <c r="AR210" s="5">
        <v>126.221224930218</v>
      </c>
      <c r="AS210" s="5">
        <v>123.47241976193099</v>
      </c>
      <c r="AT210" s="5">
        <v>296.39151738573003</v>
      </c>
      <c r="AU210" s="5">
        <v>221.69232318955099</v>
      </c>
      <c r="AV210" s="5">
        <v>72.964372653649505</v>
      </c>
      <c r="AW210" s="5">
        <v>281.08396481416401</v>
      </c>
      <c r="AX210" s="5">
        <v>204.22717405027501</v>
      </c>
      <c r="AY210" s="5">
        <v>1433.2008279366501</v>
      </c>
      <c r="AZ210" s="5">
        <v>914.06649356019295</v>
      </c>
      <c r="BA210" s="5">
        <v>173.21921616776601</v>
      </c>
      <c r="BB210" s="5">
        <v>307.367462092778</v>
      </c>
      <c r="BC210" s="5">
        <v>832.75673592636201</v>
      </c>
      <c r="BD210" s="5">
        <v>338.02464872883399</v>
      </c>
      <c r="BE210" s="5">
        <v>111.875301386288</v>
      </c>
      <c r="BF210" s="5">
        <v>414.95987986553803</v>
      </c>
      <c r="BG210" s="5">
        <v>38.959061707410001</v>
      </c>
      <c r="BH210" s="14">
        <v>7465.8348177440803</v>
      </c>
    </row>
    <row r="211" spans="2:61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>
        <v>45261</v>
      </c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1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>
        <v>45292</v>
      </c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1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>
        <v>45323</v>
      </c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1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>
        <v>45352</v>
      </c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3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3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customHeight="1" x14ac:dyDescent="0.3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-0.13019693654266962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-1.481004507405026E-2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-0.24291497975708498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3.6003719941543721E-2</v>
      </c>
    </row>
    <row r="416" spans="2:60" ht="15" customHeight="1" x14ac:dyDescent="0.3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customHeight="1" x14ac:dyDescent="0.3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customHeight="1" x14ac:dyDescent="0.3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-0.2068965517241379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-0.17473872036706606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-0.18659600564671031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-0.1975476839237057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-0.2678018575851393</v>
      </c>
      <c r="AE418" s="9">
        <f t="shared" si="538"/>
        <v>-0.21381411884205181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-0.20703066566940909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-0.22554347826086951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-0.23826714801444049</v>
      </c>
      <c r="AY418" s="9">
        <f t="shared" si="539"/>
        <v>-5.5698813821557502E-2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-0.11679950950337215</v>
      </c>
    </row>
    <row r="419" spans="2:60" ht="15" customHeight="1" x14ac:dyDescent="0.3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-0.20685579196217496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-0.3165137614678899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-0.14675328751216143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-0.20751341681574242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-0.31896551724137934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-0.15750960177885587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-0.20557491289198604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-0.30681818181818177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-0.10942760942760943</v>
      </c>
    </row>
    <row r="420" spans="2:60" ht="15" customHeight="1" x14ac:dyDescent="0.3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-0.27164502164502169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-0.22689075630252098</v>
      </c>
      <c r="K420" s="9">
        <f t="shared" si="543"/>
        <v>-0.25982256020278838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-0.40823970037453183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-0.23756183544663667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-0.25908372827804105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-0.22717842323651449</v>
      </c>
      <c r="AE420" s="9">
        <f t="shared" si="544"/>
        <v>-0.28721649484536083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-0.39312039312039315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-0.24805490311215506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-0.2989690721649485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-0.45669291338582674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-0.20148877113298003</v>
      </c>
    </row>
    <row r="421" spans="2:60" ht="15" customHeight="1" x14ac:dyDescent="0.3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3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3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3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-0.23799462159047258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-0.18232819074333806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-0.24006622516556286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-0.26318484383000507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-0.16231343283582089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-0.24957784532252614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-0.16230769230769226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-0.24293785310734461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-0.20748168145005785</v>
      </c>
    </row>
    <row r="425" spans="2:60" ht="15" customHeight="1" x14ac:dyDescent="0.35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-0.2404040404040404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-0.21461187214611877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-0.23269896193771622</v>
      </c>
      <c r="P425" s="8">
        <f t="shared" si="558"/>
        <v>-0.26895657809462092</v>
      </c>
      <c r="Q425" s="8">
        <f t="shared" si="558"/>
        <v>-0.31349206349206349</v>
      </c>
      <c r="R425" s="8">
        <f t="shared" si="558"/>
        <v>-0.26963141025641024</v>
      </c>
      <c r="S425" s="8">
        <f t="shared" si="558"/>
        <v>-0.16666666666666663</v>
      </c>
      <c r="T425" s="16">
        <f t="shared" si="558"/>
        <v>-0.24624441295105204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-0.27749999999999997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-0.22187981510015409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-0.30287206266318534</v>
      </c>
      <c r="AL425" s="8">
        <f t="shared" si="559"/>
        <v>-0.30271084337349397</v>
      </c>
      <c r="AM425" s="8">
        <f t="shared" si="559"/>
        <v>-0.18702290076335881</v>
      </c>
      <c r="AN425" s="16">
        <f t="shared" si="559"/>
        <v>-0.25186588261902065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-0.19383259911894268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-0.21412300683371299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-0.13888888888888884</v>
      </c>
      <c r="BG425" s="8">
        <f t="shared" si="560"/>
        <v>0</v>
      </c>
      <c r="BH425" s="16">
        <f t="shared" si="560"/>
        <v>-0.22729438673401314</v>
      </c>
    </row>
    <row r="426" spans="2:60" ht="15" customHeight="1" x14ac:dyDescent="0.35">
      <c r="B426" s="20">
        <v>45139</v>
      </c>
      <c r="C426" s="9">
        <f t="shared" ref="C426:T426" si="561">+C207/C195-1</f>
        <v>-0.26700094014415543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-0.29326923076923073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-0.26701427003293088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-0.34988179669030728</v>
      </c>
      <c r="R426" s="9">
        <f t="shared" si="561"/>
        <v>-0.19514388489208634</v>
      </c>
      <c r="S426" s="9">
        <f t="shared" si="561"/>
        <v>-0.24090909090909096</v>
      </c>
      <c r="T426" s="17">
        <f t="shared" si="561"/>
        <v>-0.25377466166639495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-0.33531157270029677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-0.26069017254313576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-0.3364197530864198</v>
      </c>
      <c r="AL426" s="9">
        <f t="shared" si="562"/>
        <v>-0.26372315035799521</v>
      </c>
      <c r="AM426" s="9">
        <f t="shared" si="562"/>
        <v>-0.19487179487179485</v>
      </c>
      <c r="AN426" s="17">
        <f t="shared" si="562"/>
        <v>-0.25437963944856845</v>
      </c>
      <c r="AP426" s="20">
        <v>45139</v>
      </c>
      <c r="AQ426" s="9">
        <f t="shared" ref="AQ426:BH426" si="563">+AQ207/AQ195-1</f>
        <v>-0.23997185080928918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-0.39393939393939392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-0.25176304654442883</v>
      </c>
    </row>
    <row r="427" spans="2:60" ht="15" customHeight="1" x14ac:dyDescent="0.35">
      <c r="B427" s="21">
        <v>45170</v>
      </c>
      <c r="C427" s="8">
        <f t="shared" ref="C427:T427" si="564">+C208/C196-1</f>
        <v>-0.21055977635326717</v>
      </c>
      <c r="D427" s="8">
        <f t="shared" si="564"/>
        <v>-0.21634589597785203</v>
      </c>
      <c r="E427" s="8">
        <f t="shared" si="564"/>
        <v>-0.30769310781227632</v>
      </c>
      <c r="F427" s="8">
        <f t="shared" si="564"/>
        <v>-0.25549997761719645</v>
      </c>
      <c r="G427" s="8">
        <f t="shared" si="564"/>
        <v>-0.11068284983257637</v>
      </c>
      <c r="H427" s="8">
        <f t="shared" si="564"/>
        <v>-0.11733761500767126</v>
      </c>
      <c r="I427" s="8">
        <f t="shared" si="564"/>
        <v>-0.195183657701401</v>
      </c>
      <c r="J427" s="8">
        <f t="shared" si="564"/>
        <v>-4.4605714928560136E-2</v>
      </c>
      <c r="K427" s="8">
        <f t="shared" si="564"/>
        <v>-0.29223073343050721</v>
      </c>
      <c r="L427" s="8">
        <f t="shared" si="564"/>
        <v>-0.21600957210205685</v>
      </c>
      <c r="M427" s="8">
        <f t="shared" si="564"/>
        <v>-0.17586051334547326</v>
      </c>
      <c r="N427" s="8">
        <f t="shared" si="564"/>
        <v>-0.21433890685973311</v>
      </c>
      <c r="O427" s="8">
        <f t="shared" si="564"/>
        <v>-0.18424190275887953</v>
      </c>
      <c r="P427" s="8">
        <f t="shared" si="564"/>
        <v>-0.22732835700251208</v>
      </c>
      <c r="Q427" s="8">
        <f t="shared" si="564"/>
        <v>-4.8594365112734517E-2</v>
      </c>
      <c r="R427" s="8">
        <f t="shared" si="564"/>
        <v>-0.17945001399489424</v>
      </c>
      <c r="S427" s="8">
        <f t="shared" si="564"/>
        <v>-0.35023041474654382</v>
      </c>
      <c r="T427" s="16">
        <f t="shared" si="564"/>
        <v>-0.2132416813396385</v>
      </c>
      <c r="V427" s="21">
        <v>45170</v>
      </c>
      <c r="W427" s="8">
        <f t="shared" ref="W427:AN427" si="565">+W208/W196-1</f>
        <v>-0.22891728411214074</v>
      </c>
      <c r="X427" s="8">
        <f t="shared" si="565"/>
        <v>-0.16780070404242076</v>
      </c>
      <c r="Y427" s="8">
        <f t="shared" si="565"/>
        <v>-0.32032623439983299</v>
      </c>
      <c r="Z427" s="8">
        <f t="shared" si="565"/>
        <v>-0.24521938224441775</v>
      </c>
      <c r="AA427" s="8">
        <f t="shared" si="565"/>
        <v>-0.13643628164530386</v>
      </c>
      <c r="AB427" s="8">
        <f t="shared" si="565"/>
        <v>-0.16416861172495678</v>
      </c>
      <c r="AC427" s="8">
        <f t="shared" si="565"/>
        <v>-0.19448118876757603</v>
      </c>
      <c r="AD427" s="8">
        <f t="shared" si="565"/>
        <v>-2.9608309714610148E-2</v>
      </c>
      <c r="AE427" s="8">
        <f t="shared" si="565"/>
        <v>-0.30287570585175483</v>
      </c>
      <c r="AF427" s="8">
        <f t="shared" si="565"/>
        <v>-0.20906751833114845</v>
      </c>
      <c r="AG427" s="8">
        <f t="shared" si="565"/>
        <v>-0.18991666602764001</v>
      </c>
      <c r="AH427" s="8">
        <f t="shared" si="565"/>
        <v>-0.19544172339125832</v>
      </c>
      <c r="AI427" s="8">
        <f t="shared" si="565"/>
        <v>-0.18493614063156771</v>
      </c>
      <c r="AJ427" s="8">
        <f t="shared" si="565"/>
        <v>-0.21501343832296715</v>
      </c>
      <c r="AK427" s="8">
        <f t="shared" si="565"/>
        <v>-3.9178559506875876E-2</v>
      </c>
      <c r="AL427" s="8">
        <f t="shared" si="565"/>
        <v>-0.17413817326981607</v>
      </c>
      <c r="AM427" s="8">
        <f t="shared" si="565"/>
        <v>-0.32124352331606221</v>
      </c>
      <c r="AN427" s="16">
        <f t="shared" si="565"/>
        <v>-0.21511309494192243</v>
      </c>
      <c r="AP427" s="21">
        <v>45170</v>
      </c>
      <c r="AQ427" s="8">
        <f t="shared" ref="AQ427:BH427" si="566">+AQ208/AQ196-1</f>
        <v>-0.14727166239095202</v>
      </c>
      <c r="AR427" s="8">
        <f t="shared" si="566"/>
        <v>-0.45030675155555555</v>
      </c>
      <c r="AS427" s="8">
        <f t="shared" si="566"/>
        <v>-0.26939394556265828</v>
      </c>
      <c r="AT427" s="8">
        <f t="shared" si="566"/>
        <v>-0.27992131528433717</v>
      </c>
      <c r="AU427" s="8">
        <f t="shared" si="566"/>
        <v>-1.3570950705416696E-2</v>
      </c>
      <c r="AV427" s="8">
        <f t="shared" si="566"/>
        <v>9.3052385169979157E-2</v>
      </c>
      <c r="AW427" s="8">
        <f t="shared" si="566"/>
        <v>-0.19772258113363927</v>
      </c>
      <c r="AX427" s="8">
        <f t="shared" si="566"/>
        <v>-0.1083647370948182</v>
      </c>
      <c r="AY427" s="8">
        <f t="shared" si="566"/>
        <v>-0.26082741649475039</v>
      </c>
      <c r="AZ427" s="8">
        <f t="shared" si="566"/>
        <v>-0.23642284916832157</v>
      </c>
      <c r="BA427" s="8">
        <f t="shared" si="566"/>
        <v>-0.1437059157065359</v>
      </c>
      <c r="BB427" s="8">
        <f t="shared" si="566"/>
        <v>-0.25542769803330023</v>
      </c>
      <c r="BC427" s="8">
        <f t="shared" si="566"/>
        <v>-0.18075187186653341</v>
      </c>
      <c r="BD427" s="8">
        <f t="shared" si="566"/>
        <v>-0.25317493782395217</v>
      </c>
      <c r="BE427" s="8">
        <f t="shared" si="566"/>
        <v>-7.8913259163597038E-2</v>
      </c>
      <c r="BF427" s="8">
        <f t="shared" si="566"/>
        <v>-0.19517620254549006</v>
      </c>
      <c r="BG427" s="8">
        <f t="shared" si="566"/>
        <v>-0.58333333333333326</v>
      </c>
      <c r="BH427" s="16">
        <f t="shared" si="566"/>
        <v>-0.20699963622609896</v>
      </c>
    </row>
    <row r="428" spans="2:60" ht="15" customHeight="1" x14ac:dyDescent="0.35">
      <c r="B428" s="20">
        <v>45200</v>
      </c>
      <c r="C428" s="9">
        <f t="shared" ref="C428:T428" si="567">+C209/C197-1</f>
        <v>-0.12936685508583778</v>
      </c>
      <c r="D428" s="9">
        <f t="shared" si="567"/>
        <v>-3.9527820783453627E-2</v>
      </c>
      <c r="E428" s="9">
        <f t="shared" si="567"/>
        <v>-9.2404332044654147E-2</v>
      </c>
      <c r="F428" s="9">
        <f t="shared" si="567"/>
        <v>-0.17671715695369694</v>
      </c>
      <c r="G428" s="9">
        <f t="shared" si="567"/>
        <v>-5.2439813868986329E-3</v>
      </c>
      <c r="H428" s="9">
        <f t="shared" si="567"/>
        <v>-0.1519832713779935</v>
      </c>
      <c r="I428" s="9">
        <f t="shared" si="567"/>
        <v>-0.13113435418541752</v>
      </c>
      <c r="J428" s="9">
        <f t="shared" si="567"/>
        <v>-8.2583210072293745E-2</v>
      </c>
      <c r="K428" s="9">
        <f t="shared" si="567"/>
        <v>-8.071721089553141E-2</v>
      </c>
      <c r="L428" s="9">
        <f t="shared" si="567"/>
        <v>-0.10005479043414489</v>
      </c>
      <c r="M428" s="9">
        <f t="shared" si="567"/>
        <v>-3.6982439909595377E-2</v>
      </c>
      <c r="N428" s="9">
        <f t="shared" si="567"/>
        <v>-8.6871380026458334E-2</v>
      </c>
      <c r="O428" s="9">
        <f t="shared" si="567"/>
        <v>-6.3999274000035355E-2</v>
      </c>
      <c r="P428" s="9">
        <f t="shared" si="567"/>
        <v>-0.1931347403156658</v>
      </c>
      <c r="Q428" s="9">
        <f t="shared" si="567"/>
        <v>1.0937825790167111E-3</v>
      </c>
      <c r="R428" s="9">
        <f t="shared" si="567"/>
        <v>3.4957891511347094E-2</v>
      </c>
      <c r="S428" s="9">
        <f t="shared" si="567"/>
        <v>-0.17004048582995956</v>
      </c>
      <c r="T428" s="17">
        <f t="shared" si="567"/>
        <v>-8.9850256884404067E-2</v>
      </c>
      <c r="V428" s="20">
        <v>45200</v>
      </c>
      <c r="W428" s="9">
        <f t="shared" ref="W428:AN428" si="568">+W209/W197-1</f>
        <v>-0.13250351125552451</v>
      </c>
      <c r="X428" s="9">
        <f t="shared" si="568"/>
        <v>-5.5640364173473733E-2</v>
      </c>
      <c r="Y428" s="9">
        <f t="shared" si="568"/>
        <v>-6.8972344378632422E-2</v>
      </c>
      <c r="Z428" s="9">
        <f t="shared" si="568"/>
        <v>-0.16960135117624642</v>
      </c>
      <c r="AA428" s="9">
        <f t="shared" si="568"/>
        <v>1.4865647732259513E-2</v>
      </c>
      <c r="AB428" s="9">
        <f t="shared" si="568"/>
        <v>-0.16016859450882581</v>
      </c>
      <c r="AC428" s="9">
        <f t="shared" si="568"/>
        <v>-0.12046144504565159</v>
      </c>
      <c r="AD428" s="9">
        <f t="shared" si="568"/>
        <v>-9.6879536073324446E-2</v>
      </c>
      <c r="AE428" s="9">
        <f t="shared" si="568"/>
        <v>-8.9012177836035988E-2</v>
      </c>
      <c r="AF428" s="9">
        <f t="shared" si="568"/>
        <v>-0.10581937927163609</v>
      </c>
      <c r="AG428" s="9">
        <f t="shared" si="568"/>
        <v>-9.6229207438937259E-2</v>
      </c>
      <c r="AH428" s="9">
        <f t="shared" si="568"/>
        <v>-8.264133334639745E-2</v>
      </c>
      <c r="AI428" s="9">
        <f t="shared" si="568"/>
        <v>-7.1762439407998757E-2</v>
      </c>
      <c r="AJ428" s="9">
        <f t="shared" si="568"/>
        <v>-0.16878720357310895</v>
      </c>
      <c r="AK428" s="9">
        <f t="shared" si="568"/>
        <v>6.3177553098428874E-2</v>
      </c>
      <c r="AL428" s="9">
        <f t="shared" si="568"/>
        <v>3.7956142589787634E-2</v>
      </c>
      <c r="AM428" s="9">
        <f t="shared" si="568"/>
        <v>-0.13242009132420096</v>
      </c>
      <c r="AN428" s="17">
        <f t="shared" si="568"/>
        <v>-9.0861723905474867E-2</v>
      </c>
      <c r="AP428" s="20">
        <v>45200</v>
      </c>
      <c r="AQ428" s="9">
        <f t="shared" ref="AQ428:BH428" si="569">+AQ209/AQ197-1</f>
        <v>-0.11918661911232908</v>
      </c>
      <c r="AR428" s="9">
        <f t="shared" si="569"/>
        <v>5.7002281508108155E-2</v>
      </c>
      <c r="AS428" s="9">
        <f t="shared" si="569"/>
        <v>-0.15767915482857142</v>
      </c>
      <c r="AT428" s="9">
        <f t="shared" si="569"/>
        <v>-0.1915339499047698</v>
      </c>
      <c r="AU428" s="9">
        <f t="shared" si="569"/>
        <v>-6.7831558971507167E-2</v>
      </c>
      <c r="AV428" s="9">
        <f t="shared" si="569"/>
        <v>-0.11688987450672073</v>
      </c>
      <c r="AW428" s="9">
        <f t="shared" si="569"/>
        <v>-0.17065581971287125</v>
      </c>
      <c r="AX428" s="9">
        <f t="shared" si="569"/>
        <v>-1.9200483959344816E-2</v>
      </c>
      <c r="AY428" s="9">
        <f t="shared" si="569"/>
        <v>-5.7873222124690038E-2</v>
      </c>
      <c r="AZ428" s="9">
        <f t="shared" si="569"/>
        <v>-8.3158383192185825E-2</v>
      </c>
      <c r="BA428" s="9">
        <f t="shared" si="569"/>
        <v>0.11027831175293046</v>
      </c>
      <c r="BB428" s="9">
        <f t="shared" si="569"/>
        <v>-9.7883110123857975E-2</v>
      </c>
      <c r="BC428" s="9">
        <f t="shared" si="569"/>
        <v>-2.5976763133297109E-2</v>
      </c>
      <c r="BD428" s="9">
        <f t="shared" si="569"/>
        <v>-0.23853465845216548</v>
      </c>
      <c r="BE428" s="9">
        <f t="shared" si="569"/>
        <v>-0.25725481087272584</v>
      </c>
      <c r="BF428" s="9">
        <f t="shared" si="569"/>
        <v>2.5342247044544797E-2</v>
      </c>
      <c r="BG428" s="9">
        <f t="shared" si="569"/>
        <v>-0.4642857142857143</v>
      </c>
      <c r="BH428" s="17">
        <f t="shared" si="569"/>
        <v>-8.6553595325486676E-2</v>
      </c>
    </row>
    <row r="429" spans="2:60" ht="15" customHeight="1" x14ac:dyDescent="0.35">
      <c r="B429" s="21">
        <v>45231</v>
      </c>
      <c r="C429" s="8">
        <f t="shared" ref="C429:T429" si="570">+C210/C198-1</f>
        <v>-0.21127962114234378</v>
      </c>
      <c r="D429" s="8">
        <f t="shared" si="570"/>
        <v>-0.19643789760083019</v>
      </c>
      <c r="E429" s="8">
        <f t="shared" si="570"/>
        <v>-8.2633500138189819E-2</v>
      </c>
      <c r="F429" s="8">
        <f t="shared" si="570"/>
        <v>-0.14360936255148615</v>
      </c>
      <c r="G429" s="8">
        <f t="shared" si="570"/>
        <v>-0.12351741598307109</v>
      </c>
      <c r="H429" s="8">
        <f t="shared" si="570"/>
        <v>-0.28725185867514158</v>
      </c>
      <c r="I429" s="8">
        <f t="shared" si="570"/>
        <v>-9.5438469917262903E-2</v>
      </c>
      <c r="J429" s="8">
        <f t="shared" si="570"/>
        <v>-6.6812800626592561E-2</v>
      </c>
      <c r="K429" s="8">
        <f t="shared" si="570"/>
        <v>-0.15396806796394913</v>
      </c>
      <c r="L429" s="8">
        <f t="shared" si="570"/>
        <v>-0.16383841729699067</v>
      </c>
      <c r="M429" s="8">
        <f t="shared" si="570"/>
        <v>-9.6621161499369945E-2</v>
      </c>
      <c r="N429" s="8">
        <f t="shared" si="570"/>
        <v>-0.20354971019997237</v>
      </c>
      <c r="O429" s="8">
        <f t="shared" si="570"/>
        <v>-0.23450956015043478</v>
      </c>
      <c r="P429" s="8">
        <f t="shared" si="570"/>
        <v>-0.19160550205865734</v>
      </c>
      <c r="Q429" s="8">
        <f t="shared" si="570"/>
        <v>-0.33098651716123006</v>
      </c>
      <c r="R429" s="8">
        <f t="shared" si="570"/>
        <v>-0.20355605368203811</v>
      </c>
      <c r="S429" s="8">
        <f t="shared" si="570"/>
        <v>6.3394543634374134E-3</v>
      </c>
      <c r="T429" s="16">
        <f t="shared" si="570"/>
        <v>-0.18246055219790192</v>
      </c>
      <c r="V429" s="21">
        <v>45231</v>
      </c>
      <c r="W429" s="8">
        <f t="shared" ref="W429:AN429" si="571">+W210/W198-1</f>
        <v>-0.22541299371529699</v>
      </c>
      <c r="X429" s="8">
        <f t="shared" si="571"/>
        <v>-0.22063329617787431</v>
      </c>
      <c r="Y429" s="8">
        <f t="shared" si="571"/>
        <v>5.7015794286650046E-3</v>
      </c>
      <c r="Z429" s="8">
        <f t="shared" si="571"/>
        <v>-0.14113599217822437</v>
      </c>
      <c r="AA429" s="8">
        <f t="shared" si="571"/>
        <v>-9.4204570502265828E-2</v>
      </c>
      <c r="AB429" s="8">
        <f t="shared" si="571"/>
        <v>-0.30089679173433237</v>
      </c>
      <c r="AC429" s="8">
        <f t="shared" si="571"/>
        <v>-0.10104256887775187</v>
      </c>
      <c r="AD429" s="8">
        <f t="shared" si="571"/>
        <v>-9.0769388540973051E-2</v>
      </c>
      <c r="AE429" s="8">
        <f t="shared" si="571"/>
        <v>-0.13002853426221395</v>
      </c>
      <c r="AF429" s="8">
        <f t="shared" si="571"/>
        <v>-0.15430007495012732</v>
      </c>
      <c r="AG429" s="8">
        <f t="shared" si="571"/>
        <v>-8.1465568953924761E-2</v>
      </c>
      <c r="AH429" s="8">
        <f t="shared" si="571"/>
        <v>-0.15504939370163007</v>
      </c>
      <c r="AI429" s="8">
        <f t="shared" si="571"/>
        <v>-0.21640093481212341</v>
      </c>
      <c r="AJ429" s="8">
        <f t="shared" si="571"/>
        <v>-0.17523441217652624</v>
      </c>
      <c r="AK429" s="8">
        <f t="shared" si="571"/>
        <v>-0.39502326077963046</v>
      </c>
      <c r="AL429" s="8">
        <f t="shared" si="571"/>
        <v>-0.22304118907374093</v>
      </c>
      <c r="AM429" s="8">
        <f t="shared" si="571"/>
        <v>-6.3010170502512675E-2</v>
      </c>
      <c r="AN429" s="16">
        <f t="shared" si="571"/>
        <v>-0.17673754687050669</v>
      </c>
      <c r="AP429" s="21">
        <v>45231</v>
      </c>
      <c r="AQ429" s="8">
        <f t="shared" ref="AQ429:BH429" si="572">+AQ210/AQ198-1</f>
        <v>-0.16911804135720998</v>
      </c>
      <c r="AR429" s="8">
        <f t="shared" si="572"/>
        <v>-7.1902757866044165E-2</v>
      </c>
      <c r="AS429" s="8">
        <f t="shared" si="572"/>
        <v>-0.29845216044357392</v>
      </c>
      <c r="AT429" s="8">
        <f t="shared" si="572"/>
        <v>-0.14830023739732756</v>
      </c>
      <c r="AU429" s="8">
        <f t="shared" si="572"/>
        <v>-0.21663490039027922</v>
      </c>
      <c r="AV429" s="8">
        <f t="shared" si="572"/>
        <v>-0.23195397206684731</v>
      </c>
      <c r="AW429" s="8">
        <f t="shared" si="572"/>
        <v>-7.5381694690250023E-2</v>
      </c>
      <c r="AX429" s="8">
        <f t="shared" si="572"/>
        <v>4.7318841283461532E-2</v>
      </c>
      <c r="AY429" s="8">
        <f t="shared" si="572"/>
        <v>-0.21640195301440679</v>
      </c>
      <c r="AZ429" s="8">
        <f t="shared" si="572"/>
        <v>-0.19037511642144112</v>
      </c>
      <c r="BA429" s="8">
        <f t="shared" si="572"/>
        <v>-0.13390391916116995</v>
      </c>
      <c r="BB429" s="8">
        <f t="shared" si="572"/>
        <v>-0.31237704229803576</v>
      </c>
      <c r="BC429" s="8">
        <f t="shared" si="572"/>
        <v>-0.31685255461332074</v>
      </c>
      <c r="BD429" s="8">
        <f t="shared" si="572"/>
        <v>-0.22114136237595849</v>
      </c>
      <c r="BE429" s="8">
        <f t="shared" si="572"/>
        <v>-0.15245983798266671</v>
      </c>
      <c r="BF429" s="8">
        <f t="shared" si="572"/>
        <v>-0.14264487631087186</v>
      </c>
      <c r="BG429" s="8">
        <f t="shared" si="572"/>
        <v>0.55836246829640013</v>
      </c>
      <c r="BH429" s="16">
        <f t="shared" si="572"/>
        <v>-0.19997483736132871</v>
      </c>
    </row>
    <row r="430" spans="2:60" ht="15" hidden="1" customHeight="1" x14ac:dyDescent="0.35">
      <c r="B430" s="20">
        <v>45261</v>
      </c>
      <c r="C430" s="9">
        <f t="shared" ref="C430:T430" si="573">+C211/C199-1</f>
        <v>-1</v>
      </c>
      <c r="D430" s="9">
        <f t="shared" si="573"/>
        <v>-1</v>
      </c>
      <c r="E430" s="9">
        <f t="shared" si="573"/>
        <v>-1</v>
      </c>
      <c r="F430" s="9">
        <f t="shared" si="573"/>
        <v>-1</v>
      </c>
      <c r="G430" s="9">
        <f t="shared" si="573"/>
        <v>-1</v>
      </c>
      <c r="H430" s="9">
        <f t="shared" si="573"/>
        <v>-1</v>
      </c>
      <c r="I430" s="9">
        <f t="shared" si="573"/>
        <v>-1</v>
      </c>
      <c r="J430" s="9">
        <f t="shared" si="573"/>
        <v>-1</v>
      </c>
      <c r="K430" s="9">
        <f t="shared" si="573"/>
        <v>-1</v>
      </c>
      <c r="L430" s="9">
        <f t="shared" si="573"/>
        <v>-1</v>
      </c>
      <c r="M430" s="9">
        <f t="shared" si="573"/>
        <v>-1</v>
      </c>
      <c r="N430" s="9">
        <f t="shared" si="573"/>
        <v>-1</v>
      </c>
      <c r="O430" s="9">
        <f t="shared" si="573"/>
        <v>-1</v>
      </c>
      <c r="P430" s="9">
        <f t="shared" si="573"/>
        <v>-1</v>
      </c>
      <c r="Q430" s="9">
        <f t="shared" si="573"/>
        <v>-1</v>
      </c>
      <c r="R430" s="9">
        <f t="shared" si="573"/>
        <v>-1</v>
      </c>
      <c r="S430" s="9">
        <f t="shared" si="573"/>
        <v>-1</v>
      </c>
      <c r="T430" s="17">
        <f t="shared" si="573"/>
        <v>-1</v>
      </c>
      <c r="V430" s="20">
        <v>45261</v>
      </c>
      <c r="W430" s="9">
        <f t="shared" ref="W430:AN430" si="574">+W211/W199-1</f>
        <v>-1</v>
      </c>
      <c r="X430" s="9">
        <f t="shared" si="574"/>
        <v>-1</v>
      </c>
      <c r="Y430" s="9">
        <f t="shared" si="574"/>
        <v>-1</v>
      </c>
      <c r="Z430" s="9">
        <f t="shared" si="574"/>
        <v>-1</v>
      </c>
      <c r="AA430" s="9">
        <f t="shared" si="574"/>
        <v>-1</v>
      </c>
      <c r="AB430" s="9">
        <f t="shared" si="574"/>
        <v>-1</v>
      </c>
      <c r="AC430" s="9">
        <f t="shared" si="574"/>
        <v>-1</v>
      </c>
      <c r="AD430" s="9">
        <f t="shared" si="574"/>
        <v>-1</v>
      </c>
      <c r="AE430" s="9">
        <f t="shared" si="574"/>
        <v>-1</v>
      </c>
      <c r="AF430" s="9">
        <f t="shared" si="574"/>
        <v>-1</v>
      </c>
      <c r="AG430" s="9">
        <f t="shared" si="574"/>
        <v>-1</v>
      </c>
      <c r="AH430" s="9">
        <f t="shared" si="574"/>
        <v>-1</v>
      </c>
      <c r="AI430" s="9">
        <f t="shared" si="574"/>
        <v>-1</v>
      </c>
      <c r="AJ430" s="9">
        <f t="shared" si="574"/>
        <v>-1</v>
      </c>
      <c r="AK430" s="9">
        <f t="shared" si="574"/>
        <v>-1</v>
      </c>
      <c r="AL430" s="9">
        <f t="shared" si="574"/>
        <v>-1</v>
      </c>
      <c r="AM430" s="9">
        <f t="shared" si="574"/>
        <v>-1</v>
      </c>
      <c r="AN430" s="17">
        <f t="shared" si="574"/>
        <v>-1</v>
      </c>
      <c r="AP430" s="20">
        <v>45261</v>
      </c>
      <c r="AQ430" s="9">
        <f t="shared" ref="AQ430:BH430" si="575">+AQ211/AQ199-1</f>
        <v>-1</v>
      </c>
      <c r="AR430" s="9">
        <f t="shared" si="575"/>
        <v>-1</v>
      </c>
      <c r="AS430" s="9">
        <f t="shared" si="575"/>
        <v>-1</v>
      </c>
      <c r="AT430" s="9">
        <f t="shared" si="575"/>
        <v>-1</v>
      </c>
      <c r="AU430" s="9">
        <f t="shared" si="575"/>
        <v>-1</v>
      </c>
      <c r="AV430" s="9">
        <f t="shared" si="575"/>
        <v>-1</v>
      </c>
      <c r="AW430" s="9">
        <f t="shared" si="575"/>
        <v>-1</v>
      </c>
      <c r="AX430" s="9">
        <f t="shared" si="575"/>
        <v>-1</v>
      </c>
      <c r="AY430" s="9">
        <f t="shared" si="575"/>
        <v>-1</v>
      </c>
      <c r="AZ430" s="9">
        <f t="shared" si="575"/>
        <v>-1</v>
      </c>
      <c r="BA430" s="9">
        <f t="shared" si="575"/>
        <v>-1</v>
      </c>
      <c r="BB430" s="9">
        <f t="shared" si="575"/>
        <v>-1</v>
      </c>
      <c r="BC430" s="9">
        <f t="shared" si="575"/>
        <v>-1</v>
      </c>
      <c r="BD430" s="9">
        <f t="shared" si="575"/>
        <v>-1</v>
      </c>
      <c r="BE430" s="9">
        <f t="shared" si="575"/>
        <v>-1</v>
      </c>
      <c r="BF430" s="9">
        <f t="shared" si="575"/>
        <v>-1</v>
      </c>
      <c r="BG430" s="9">
        <f t="shared" si="575"/>
        <v>-1</v>
      </c>
      <c r="BH430" s="17">
        <f t="shared" si="575"/>
        <v>-1</v>
      </c>
    </row>
    <row r="431" spans="2:60" ht="15" hidden="1" customHeight="1" x14ac:dyDescent="0.35">
      <c r="B431" s="21">
        <v>45292</v>
      </c>
      <c r="C431" s="8">
        <f t="shared" ref="C431:T431" si="576">+C212/C200-1</f>
        <v>-1</v>
      </c>
      <c r="D431" s="8">
        <f t="shared" si="576"/>
        <v>-1</v>
      </c>
      <c r="E431" s="8">
        <f t="shared" si="576"/>
        <v>-1</v>
      </c>
      <c r="F431" s="8">
        <f t="shared" si="576"/>
        <v>-1</v>
      </c>
      <c r="G431" s="8">
        <f t="shared" si="576"/>
        <v>-1</v>
      </c>
      <c r="H431" s="8">
        <f t="shared" si="576"/>
        <v>-1</v>
      </c>
      <c r="I431" s="8">
        <f t="shared" si="576"/>
        <v>-1</v>
      </c>
      <c r="J431" s="8">
        <f t="shared" si="576"/>
        <v>-1</v>
      </c>
      <c r="K431" s="8">
        <f t="shared" si="576"/>
        <v>-1</v>
      </c>
      <c r="L431" s="8">
        <f t="shared" si="576"/>
        <v>-1</v>
      </c>
      <c r="M431" s="8">
        <f t="shared" si="576"/>
        <v>-1</v>
      </c>
      <c r="N431" s="8">
        <f t="shared" si="576"/>
        <v>-1</v>
      </c>
      <c r="O431" s="8">
        <f t="shared" si="576"/>
        <v>-1</v>
      </c>
      <c r="P431" s="8">
        <f t="shared" si="576"/>
        <v>-1</v>
      </c>
      <c r="Q431" s="8">
        <f t="shared" si="576"/>
        <v>-1</v>
      </c>
      <c r="R431" s="8">
        <f t="shared" si="576"/>
        <v>-1</v>
      </c>
      <c r="S431" s="8">
        <f t="shared" si="576"/>
        <v>-1</v>
      </c>
      <c r="T431" s="16">
        <f t="shared" si="576"/>
        <v>-1</v>
      </c>
      <c r="V431" s="21">
        <v>45292</v>
      </c>
      <c r="W431" s="8">
        <f t="shared" ref="W431:AN431" si="577">+W212/W200-1</f>
        <v>-1</v>
      </c>
      <c r="X431" s="8">
        <f t="shared" si="577"/>
        <v>-1</v>
      </c>
      <c r="Y431" s="8">
        <f t="shared" si="577"/>
        <v>-1</v>
      </c>
      <c r="Z431" s="8">
        <f t="shared" si="577"/>
        <v>-1</v>
      </c>
      <c r="AA431" s="8">
        <f t="shared" si="577"/>
        <v>-1</v>
      </c>
      <c r="AB431" s="8">
        <f t="shared" si="577"/>
        <v>-1</v>
      </c>
      <c r="AC431" s="8">
        <f t="shared" si="577"/>
        <v>-1</v>
      </c>
      <c r="AD431" s="8">
        <f t="shared" si="577"/>
        <v>-1</v>
      </c>
      <c r="AE431" s="8">
        <f t="shared" si="577"/>
        <v>-1</v>
      </c>
      <c r="AF431" s="8">
        <f t="shared" si="577"/>
        <v>-1</v>
      </c>
      <c r="AG431" s="8">
        <f t="shared" si="577"/>
        <v>-1</v>
      </c>
      <c r="AH431" s="8">
        <f t="shared" si="577"/>
        <v>-1</v>
      </c>
      <c r="AI431" s="8">
        <f t="shared" si="577"/>
        <v>-1</v>
      </c>
      <c r="AJ431" s="8">
        <f t="shared" si="577"/>
        <v>-1</v>
      </c>
      <c r="AK431" s="8">
        <f t="shared" si="577"/>
        <v>-1</v>
      </c>
      <c r="AL431" s="8">
        <f t="shared" si="577"/>
        <v>-1</v>
      </c>
      <c r="AM431" s="8">
        <f t="shared" si="577"/>
        <v>-1</v>
      </c>
      <c r="AN431" s="16">
        <f t="shared" si="577"/>
        <v>-1</v>
      </c>
      <c r="AP431" s="21">
        <v>45292</v>
      </c>
      <c r="AQ431" s="8">
        <f t="shared" ref="AQ431:BH431" si="578">+AQ212/AQ200-1</f>
        <v>-1</v>
      </c>
      <c r="AR431" s="8">
        <f t="shared" si="578"/>
        <v>-1</v>
      </c>
      <c r="AS431" s="8">
        <f t="shared" si="578"/>
        <v>-1</v>
      </c>
      <c r="AT431" s="8">
        <f t="shared" si="578"/>
        <v>-1</v>
      </c>
      <c r="AU431" s="8">
        <f t="shared" si="578"/>
        <v>-1</v>
      </c>
      <c r="AV431" s="8">
        <f t="shared" si="578"/>
        <v>-1</v>
      </c>
      <c r="AW431" s="8">
        <f t="shared" si="578"/>
        <v>-1</v>
      </c>
      <c r="AX431" s="8">
        <f t="shared" si="578"/>
        <v>-1</v>
      </c>
      <c r="AY431" s="8">
        <f t="shared" si="578"/>
        <v>-1</v>
      </c>
      <c r="AZ431" s="8">
        <f t="shared" si="578"/>
        <v>-1</v>
      </c>
      <c r="BA431" s="8">
        <f t="shared" si="578"/>
        <v>-1</v>
      </c>
      <c r="BB431" s="8">
        <f t="shared" si="578"/>
        <v>-1</v>
      </c>
      <c r="BC431" s="8">
        <f t="shared" si="578"/>
        <v>-1</v>
      </c>
      <c r="BD431" s="8">
        <f t="shared" si="578"/>
        <v>-1</v>
      </c>
      <c r="BE431" s="8">
        <f t="shared" si="578"/>
        <v>-1</v>
      </c>
      <c r="BF431" s="8">
        <f t="shared" si="578"/>
        <v>-1</v>
      </c>
      <c r="BG431" s="8">
        <f t="shared" si="578"/>
        <v>-1</v>
      </c>
      <c r="BH431" s="16">
        <f t="shared" si="578"/>
        <v>-1</v>
      </c>
    </row>
    <row r="432" spans="2:60" ht="15" hidden="1" customHeight="1" x14ac:dyDescent="0.35">
      <c r="B432" s="20">
        <v>45323</v>
      </c>
      <c r="C432" s="9">
        <f t="shared" ref="C432:T432" si="579">+C213/C201-1</f>
        <v>-1</v>
      </c>
      <c r="D432" s="9">
        <f t="shared" si="579"/>
        <v>-1</v>
      </c>
      <c r="E432" s="9">
        <f t="shared" si="579"/>
        <v>-1</v>
      </c>
      <c r="F432" s="9">
        <f t="shared" si="579"/>
        <v>-1</v>
      </c>
      <c r="G432" s="9">
        <f t="shared" si="579"/>
        <v>-1</v>
      </c>
      <c r="H432" s="9">
        <f t="shared" si="579"/>
        <v>-1</v>
      </c>
      <c r="I432" s="9">
        <f t="shared" si="579"/>
        <v>-1</v>
      </c>
      <c r="J432" s="9">
        <f t="shared" si="579"/>
        <v>-1</v>
      </c>
      <c r="K432" s="9">
        <f t="shared" si="579"/>
        <v>-1</v>
      </c>
      <c r="L432" s="9">
        <f t="shared" si="579"/>
        <v>-1</v>
      </c>
      <c r="M432" s="9">
        <f t="shared" si="579"/>
        <v>-1</v>
      </c>
      <c r="N432" s="9">
        <f t="shared" si="579"/>
        <v>-1</v>
      </c>
      <c r="O432" s="9">
        <f t="shared" si="579"/>
        <v>-1</v>
      </c>
      <c r="P432" s="9">
        <f t="shared" si="579"/>
        <v>-1</v>
      </c>
      <c r="Q432" s="9">
        <f t="shared" si="579"/>
        <v>-1</v>
      </c>
      <c r="R432" s="9">
        <f t="shared" si="579"/>
        <v>-1</v>
      </c>
      <c r="S432" s="9">
        <f t="shared" si="579"/>
        <v>-1</v>
      </c>
      <c r="T432" s="17">
        <f t="shared" si="579"/>
        <v>-1</v>
      </c>
      <c r="V432" s="20">
        <v>45323</v>
      </c>
      <c r="W432" s="9">
        <f t="shared" ref="W432:AN432" si="580">+W213/W201-1</f>
        <v>-1</v>
      </c>
      <c r="X432" s="9">
        <f t="shared" si="580"/>
        <v>-1</v>
      </c>
      <c r="Y432" s="9">
        <f t="shared" si="580"/>
        <v>-1</v>
      </c>
      <c r="Z432" s="9">
        <f t="shared" si="580"/>
        <v>-1</v>
      </c>
      <c r="AA432" s="9">
        <f t="shared" si="580"/>
        <v>-1</v>
      </c>
      <c r="AB432" s="9">
        <f t="shared" si="580"/>
        <v>-1</v>
      </c>
      <c r="AC432" s="9">
        <f t="shared" si="580"/>
        <v>-1</v>
      </c>
      <c r="AD432" s="9">
        <f t="shared" si="580"/>
        <v>-1</v>
      </c>
      <c r="AE432" s="9">
        <f t="shared" si="580"/>
        <v>-1</v>
      </c>
      <c r="AF432" s="9">
        <f t="shared" si="580"/>
        <v>-1</v>
      </c>
      <c r="AG432" s="9">
        <f t="shared" si="580"/>
        <v>-1</v>
      </c>
      <c r="AH432" s="9">
        <f t="shared" si="580"/>
        <v>-1</v>
      </c>
      <c r="AI432" s="9">
        <f t="shared" si="580"/>
        <v>-1</v>
      </c>
      <c r="AJ432" s="9">
        <f t="shared" si="580"/>
        <v>-1</v>
      </c>
      <c r="AK432" s="9">
        <f t="shared" si="580"/>
        <v>-1</v>
      </c>
      <c r="AL432" s="9">
        <f t="shared" si="580"/>
        <v>-1</v>
      </c>
      <c r="AM432" s="9">
        <f t="shared" si="580"/>
        <v>-1</v>
      </c>
      <c r="AN432" s="17">
        <f t="shared" si="580"/>
        <v>-1</v>
      </c>
      <c r="AP432" s="20">
        <v>45323</v>
      </c>
      <c r="AQ432" s="9">
        <f t="shared" ref="AQ432:BH432" si="581">+AQ213/AQ201-1</f>
        <v>-1</v>
      </c>
      <c r="AR432" s="9">
        <f t="shared" si="581"/>
        <v>-1</v>
      </c>
      <c r="AS432" s="9">
        <f t="shared" si="581"/>
        <v>-1</v>
      </c>
      <c r="AT432" s="9">
        <f t="shared" si="581"/>
        <v>-1</v>
      </c>
      <c r="AU432" s="9">
        <f t="shared" si="581"/>
        <v>-1</v>
      </c>
      <c r="AV432" s="9">
        <f t="shared" si="581"/>
        <v>-1</v>
      </c>
      <c r="AW432" s="9">
        <f t="shared" si="581"/>
        <v>-1</v>
      </c>
      <c r="AX432" s="9">
        <f t="shared" si="581"/>
        <v>-1</v>
      </c>
      <c r="AY432" s="9">
        <f t="shared" si="581"/>
        <v>-1</v>
      </c>
      <c r="AZ432" s="9">
        <f t="shared" si="581"/>
        <v>-1</v>
      </c>
      <c r="BA432" s="9">
        <f t="shared" si="581"/>
        <v>-1</v>
      </c>
      <c r="BB432" s="9">
        <f t="shared" si="581"/>
        <v>-1</v>
      </c>
      <c r="BC432" s="9">
        <f t="shared" si="581"/>
        <v>-1</v>
      </c>
      <c r="BD432" s="9">
        <f t="shared" si="581"/>
        <v>-1</v>
      </c>
      <c r="BE432" s="9">
        <f t="shared" si="581"/>
        <v>-1</v>
      </c>
      <c r="BF432" s="9">
        <f t="shared" si="581"/>
        <v>-1</v>
      </c>
      <c r="BG432" s="9">
        <f t="shared" si="581"/>
        <v>-1</v>
      </c>
      <c r="BH432" s="17">
        <f t="shared" si="581"/>
        <v>-1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</row>
    <row r="458" spans="2:60" ht="19.5" customHeight="1" x14ac:dyDescent="0.35">
      <c r="B458" s="66" t="s">
        <v>39</v>
      </c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V458" s="66" t="s">
        <v>39</v>
      </c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P458" s="66" t="s">
        <v>39</v>
      </c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 t="s">
        <v>127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 t="s">
        <v>127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 t="s">
        <v>128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 t="s">
        <v>128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 t="s">
        <v>117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 t="s">
        <v>117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103942.26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153117.69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160317.35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267361.57</v>
      </c>
    </row>
    <row r="649" spans="2:60" ht="15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327146.65000000002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208956.48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204745.17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277163.46000000002</v>
      </c>
      <c r="AA651" s="12">
        <v>147193.72</v>
      </c>
      <c r="AB651" s="12">
        <v>125529.8</v>
      </c>
      <c r="AC651" s="12">
        <v>101947.68</v>
      </c>
      <c r="AD651" s="12">
        <v>98512.34</v>
      </c>
      <c r="AE651" s="12">
        <v>177927.93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157188.57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431175.28</v>
      </c>
      <c r="AU651" s="12">
        <v>244930.45</v>
      </c>
      <c r="AV651" s="12">
        <v>193599.84</v>
      </c>
      <c r="AW651" s="12">
        <v>243477.59</v>
      </c>
      <c r="AX651" s="12">
        <v>206276.22</v>
      </c>
      <c r="AY651" s="12">
        <v>287915.03999999998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351387.25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336661.81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148951.89000000001</v>
      </c>
      <c r="R652" s="11">
        <v>194299.36</v>
      </c>
      <c r="S652" s="11">
        <v>213105.25</v>
      </c>
      <c r="T652" s="18">
        <v>189652.99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210033.5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127336.38</v>
      </c>
      <c r="AL652" s="11">
        <v>178344.21</v>
      </c>
      <c r="AM652" s="11">
        <v>171358.04</v>
      </c>
      <c r="AN652" s="18">
        <v>147470.1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583782.25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232933.45</v>
      </c>
      <c r="BF652" s="11">
        <v>249524.92</v>
      </c>
      <c r="BG652" s="11">
        <v>537143.14</v>
      </c>
      <c r="BH652" s="18">
        <v>329213.53999999998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321522.21000000002</v>
      </c>
      <c r="G653" s="12">
        <v>146369.95000000001</v>
      </c>
      <c r="H653" s="12">
        <v>121824.53</v>
      </c>
      <c r="I653" s="12">
        <v>132092.04</v>
      </c>
      <c r="J653" s="12">
        <v>127459.25</v>
      </c>
      <c r="K653" s="12">
        <v>190501.47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143222.9</v>
      </c>
      <c r="R653" s="12">
        <v>185199.39</v>
      </c>
      <c r="S653" s="12">
        <v>135850.63</v>
      </c>
      <c r="T653" s="19">
        <v>181329.83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223839.19</v>
      </c>
      <c r="AA653" s="12">
        <v>121050.29</v>
      </c>
      <c r="AB653" s="12">
        <v>107403.41</v>
      </c>
      <c r="AC653" s="12">
        <v>106227.33</v>
      </c>
      <c r="AD653" s="12">
        <v>101692</v>
      </c>
      <c r="AE653" s="12">
        <v>160756.26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127294.15</v>
      </c>
      <c r="AL653" s="12">
        <v>153130.25</v>
      </c>
      <c r="AM653" s="12">
        <v>124432.23</v>
      </c>
      <c r="AN653" s="19">
        <v>145650.85999999999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546097.39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200012.34</v>
      </c>
      <c r="BF653" s="12">
        <v>295033.90999999997</v>
      </c>
      <c r="BG653" s="12">
        <v>194845.7</v>
      </c>
      <c r="BH653" s="19">
        <v>298344.02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3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3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0" ht="15" customHeight="1" x14ac:dyDescent="0.3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130340.94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212630.79</v>
      </c>
      <c r="R657" s="12">
        <v>196974.88</v>
      </c>
      <c r="S657" s="12">
        <v>116959.6</v>
      </c>
      <c r="T657" s="19">
        <v>201258.19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108993.89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151873.18</v>
      </c>
      <c r="AL657" s="12">
        <v>169593.53</v>
      </c>
      <c r="AM657" s="12">
        <v>106163.98</v>
      </c>
      <c r="AN657" s="19">
        <v>152896.28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187345.68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422691.97</v>
      </c>
      <c r="BF657" s="12">
        <v>295473.40000000002</v>
      </c>
      <c r="BG657" s="12">
        <v>187850.8</v>
      </c>
      <c r="BH657" s="19">
        <v>360419.82</v>
      </c>
    </row>
    <row r="658" spans="2:60" ht="15" customHeight="1" x14ac:dyDescent="0.3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126239.57</v>
      </c>
      <c r="I658" s="11">
        <v>145606.54999999999</v>
      </c>
      <c r="J658" s="11">
        <v>130987.67</v>
      </c>
      <c r="K658" s="11">
        <v>209647.29</v>
      </c>
      <c r="L658" s="11">
        <v>142509.62</v>
      </c>
      <c r="M658" s="11">
        <v>143165.35999999999</v>
      </c>
      <c r="N658" s="11">
        <v>143609.17000000001</v>
      </c>
      <c r="O658" s="11">
        <v>344606.94</v>
      </c>
      <c r="P658" s="11">
        <v>131570.64000000001</v>
      </c>
      <c r="Q658" s="11">
        <v>221102.13</v>
      </c>
      <c r="R658" s="11">
        <v>199881.9</v>
      </c>
      <c r="S658" s="11">
        <v>124720.34</v>
      </c>
      <c r="T658" s="18">
        <v>204176.71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111439.45</v>
      </c>
      <c r="AC658" s="11">
        <v>105187.64</v>
      </c>
      <c r="AD658" s="11">
        <v>111076.57</v>
      </c>
      <c r="AE658" s="11">
        <v>167090.75</v>
      </c>
      <c r="AF658" s="11">
        <v>115855.96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136527.06</v>
      </c>
      <c r="AL658" s="11">
        <v>153875.35999999999</v>
      </c>
      <c r="AM658" s="11">
        <v>104811.95</v>
      </c>
      <c r="AN658" s="18">
        <v>156919.07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216596.5</v>
      </c>
      <c r="BA658" s="11">
        <v>231578.61</v>
      </c>
      <c r="BB658" s="11">
        <v>203826.59</v>
      </c>
      <c r="BC658" s="11">
        <v>904248.68</v>
      </c>
      <c r="BD658" s="11">
        <v>213381.19</v>
      </c>
      <c r="BE658" s="11">
        <v>508440.53</v>
      </c>
      <c r="BF658" s="11">
        <v>346974.76</v>
      </c>
      <c r="BG658" s="11">
        <v>257235.58</v>
      </c>
      <c r="BH658" s="18">
        <v>360238.06</v>
      </c>
    </row>
    <row r="659" spans="2:60" ht="15" customHeight="1" x14ac:dyDescent="0.35">
      <c r="B659" s="20">
        <v>45139</v>
      </c>
      <c r="C659" s="12">
        <v>141527.72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118976.58</v>
      </c>
      <c r="I659" s="12">
        <v>126386.42</v>
      </c>
      <c r="J659" s="12">
        <v>119190.83</v>
      </c>
      <c r="K659" s="12">
        <v>184817.34</v>
      </c>
      <c r="L659" s="12">
        <v>132361.23000000001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148893.54999999999</v>
      </c>
      <c r="R659" s="12">
        <v>196885.06</v>
      </c>
      <c r="S659" s="12">
        <v>104890.14</v>
      </c>
      <c r="T659" s="19">
        <v>167240.44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114882.01</v>
      </c>
      <c r="AC659" s="12">
        <v>104989.94</v>
      </c>
      <c r="AD659" s="12">
        <v>97443.26</v>
      </c>
      <c r="AE659" s="12">
        <v>161634.01</v>
      </c>
      <c r="AF659" s="12">
        <v>113541.6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133365.06</v>
      </c>
      <c r="AL659" s="12">
        <v>162351.35</v>
      </c>
      <c r="AM659" s="12">
        <v>97544.75</v>
      </c>
      <c r="AN659" s="19">
        <v>144954.63</v>
      </c>
      <c r="AP659" s="20">
        <v>45139</v>
      </c>
      <c r="AQ659" s="12">
        <v>195260.87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206456.07</v>
      </c>
      <c r="BF659" s="12">
        <v>272784.7</v>
      </c>
      <c r="BG659" s="12">
        <v>233026.47</v>
      </c>
      <c r="BH659" s="19">
        <v>241750.22</v>
      </c>
    </row>
    <row r="660" spans="2:60" ht="15" customHeight="1" x14ac:dyDescent="0.35">
      <c r="B660" s="21">
        <v>45170</v>
      </c>
      <c r="C660" s="11">
        <v>153437.88</v>
      </c>
      <c r="D660" s="11">
        <v>125722.12</v>
      </c>
      <c r="E660" s="11">
        <v>133765.64000000001</v>
      </c>
      <c r="F660" s="11">
        <v>271604.73</v>
      </c>
      <c r="G660" s="11">
        <v>160654.01999999999</v>
      </c>
      <c r="H660" s="11">
        <v>178660.07</v>
      </c>
      <c r="I660" s="11">
        <v>132307.31</v>
      </c>
      <c r="J660" s="11">
        <v>116889.11</v>
      </c>
      <c r="K660" s="11">
        <v>176212.46</v>
      </c>
      <c r="L660" s="11">
        <v>129689.57</v>
      </c>
      <c r="M660" s="11">
        <v>100948.06</v>
      </c>
      <c r="N660" s="11">
        <v>136143.18</v>
      </c>
      <c r="O660" s="11">
        <v>293230.93</v>
      </c>
      <c r="P660" s="11">
        <v>101164.62</v>
      </c>
      <c r="Q660" s="11">
        <v>153451.92000000001</v>
      </c>
      <c r="R660" s="11">
        <v>201773.05</v>
      </c>
      <c r="S660" s="11">
        <v>113315.19</v>
      </c>
      <c r="T660" s="18">
        <v>178442.87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119493.13</v>
      </c>
      <c r="AC660" s="11">
        <v>102004.83</v>
      </c>
      <c r="AD660" s="11">
        <v>106508.38</v>
      </c>
      <c r="AE660" s="11">
        <v>163127.37</v>
      </c>
      <c r="AF660" s="11">
        <v>114859.08</v>
      </c>
      <c r="AG660" s="11">
        <v>89847.18</v>
      </c>
      <c r="AH660" s="11">
        <v>109304.42</v>
      </c>
      <c r="AI660" s="11">
        <v>211018.82</v>
      </c>
      <c r="AJ660" s="11">
        <v>91611.62</v>
      </c>
      <c r="AK660" s="11">
        <v>129538.26</v>
      </c>
      <c r="AL660" s="11">
        <v>153826.29999999999</v>
      </c>
      <c r="AM660" s="11">
        <v>107050.86</v>
      </c>
      <c r="AN660" s="18">
        <v>147432.26</v>
      </c>
      <c r="AP660" s="21">
        <v>45170</v>
      </c>
      <c r="AQ660" s="11">
        <v>225864.82</v>
      </c>
      <c r="AR660" s="11">
        <v>240449.99</v>
      </c>
      <c r="AS660" s="11">
        <v>180412.27</v>
      </c>
      <c r="AT660" s="11">
        <v>352887.69</v>
      </c>
      <c r="AU660" s="11">
        <v>265597.83</v>
      </c>
      <c r="AV660" s="11">
        <v>377748.82</v>
      </c>
      <c r="AW660" s="11">
        <v>242862.92</v>
      </c>
      <c r="AX660" s="11">
        <v>165728.6</v>
      </c>
      <c r="AY660" s="11">
        <v>212810.84</v>
      </c>
      <c r="AZ660" s="11">
        <v>174689.73</v>
      </c>
      <c r="BA660" s="11">
        <v>125352.39</v>
      </c>
      <c r="BB660" s="11">
        <v>199152.04</v>
      </c>
      <c r="BC660" s="11">
        <v>719893</v>
      </c>
      <c r="BD660" s="11">
        <v>121963.07</v>
      </c>
      <c r="BE660" s="11">
        <v>227095.14</v>
      </c>
      <c r="BF660" s="11">
        <v>344829.84</v>
      </c>
      <c r="BG660" s="11">
        <v>204496</v>
      </c>
      <c r="BH660" s="18">
        <v>281192.3</v>
      </c>
    </row>
    <row r="661" spans="2:60" ht="15" customHeight="1" x14ac:dyDescent="0.35">
      <c r="B661" s="20">
        <v>45200</v>
      </c>
      <c r="C661" s="12">
        <v>145561.85999999999</v>
      </c>
      <c r="D661" s="12">
        <v>138660.18</v>
      </c>
      <c r="E661" s="12">
        <v>127787.07</v>
      </c>
      <c r="F661" s="12">
        <v>276574.8</v>
      </c>
      <c r="G661" s="12">
        <v>184708.17</v>
      </c>
      <c r="H661" s="12">
        <v>132632.26</v>
      </c>
      <c r="I661" s="12">
        <v>138280.65</v>
      </c>
      <c r="J661" s="12">
        <v>126685.25</v>
      </c>
      <c r="K661" s="12">
        <v>182301.01</v>
      </c>
      <c r="L661" s="12">
        <v>127134.42</v>
      </c>
      <c r="M661" s="12">
        <v>126714.26</v>
      </c>
      <c r="N661" s="12">
        <v>147036.89000000001</v>
      </c>
      <c r="O661" s="12">
        <v>276007.33</v>
      </c>
      <c r="P661" s="12">
        <v>127452.23</v>
      </c>
      <c r="Q661" s="12">
        <v>145242.44</v>
      </c>
      <c r="R661" s="12">
        <v>187162.25</v>
      </c>
      <c r="S661" s="12">
        <v>112930</v>
      </c>
      <c r="T661" s="19">
        <v>174732.83</v>
      </c>
      <c r="V661" s="20">
        <v>45200</v>
      </c>
      <c r="W661" s="12">
        <v>122589.43</v>
      </c>
      <c r="X661" s="12">
        <v>128709.4</v>
      </c>
      <c r="Y661" s="12">
        <v>112909.25</v>
      </c>
      <c r="Z661" s="12">
        <v>232196.06</v>
      </c>
      <c r="AA661" s="12">
        <v>127318.66</v>
      </c>
      <c r="AB661" s="12">
        <v>114257.78</v>
      </c>
      <c r="AC661" s="12">
        <v>106061.93</v>
      </c>
      <c r="AD661" s="12">
        <v>102341.05</v>
      </c>
      <c r="AE661" s="12">
        <v>158557.87</v>
      </c>
      <c r="AF661" s="12">
        <v>109328.15</v>
      </c>
      <c r="AG661" s="12">
        <v>92699.34</v>
      </c>
      <c r="AH661" s="12">
        <v>110093.5</v>
      </c>
      <c r="AI661" s="12">
        <v>222651.95</v>
      </c>
      <c r="AJ661" s="12">
        <v>95425.56</v>
      </c>
      <c r="AK661" s="12">
        <v>128805.77</v>
      </c>
      <c r="AL661" s="12">
        <v>147924.64000000001</v>
      </c>
      <c r="AM661" s="12">
        <v>101438.74</v>
      </c>
      <c r="AN661" s="19">
        <v>144832.29999999999</v>
      </c>
      <c r="AP661" s="20">
        <v>45200</v>
      </c>
      <c r="AQ661" s="12">
        <v>219006.31</v>
      </c>
      <c r="AR661" s="12">
        <v>192274.32</v>
      </c>
      <c r="AS661" s="12">
        <v>173782.59</v>
      </c>
      <c r="AT661" s="12">
        <v>373366.36</v>
      </c>
      <c r="AU661" s="12">
        <v>379787.15</v>
      </c>
      <c r="AV661" s="12">
        <v>205633.59</v>
      </c>
      <c r="AW661" s="12">
        <v>263865.09000000003</v>
      </c>
      <c r="AX661" s="12">
        <v>227885.75</v>
      </c>
      <c r="AY661" s="12">
        <v>245901.98</v>
      </c>
      <c r="AZ661" s="12">
        <v>178603.8</v>
      </c>
      <c r="BA661" s="12">
        <v>193953.07</v>
      </c>
      <c r="BB661" s="12">
        <v>246030.81</v>
      </c>
      <c r="BC661" s="12">
        <v>528494.96</v>
      </c>
      <c r="BD661" s="12">
        <v>193433.60000000001</v>
      </c>
      <c r="BE661" s="12">
        <v>231218.87</v>
      </c>
      <c r="BF661" s="12">
        <v>312201.09000000003</v>
      </c>
      <c r="BG661" s="12">
        <v>268882.8</v>
      </c>
      <c r="BH661" s="19">
        <v>271658.96000000002</v>
      </c>
    </row>
    <row r="662" spans="2:60" ht="15" customHeight="1" x14ac:dyDescent="0.35">
      <c r="B662" s="21">
        <v>45231</v>
      </c>
      <c r="C662" s="11">
        <v>149462.15</v>
      </c>
      <c r="D662" s="11">
        <v>149561.42000000001</v>
      </c>
      <c r="E662" s="11">
        <v>117718.27</v>
      </c>
      <c r="F662" s="11">
        <v>273475.28999999998</v>
      </c>
      <c r="G662" s="11">
        <v>155030.45000000001</v>
      </c>
      <c r="H662" s="11">
        <v>112807</v>
      </c>
      <c r="I662" s="11">
        <v>131504.87</v>
      </c>
      <c r="J662" s="11">
        <v>109098.21</v>
      </c>
      <c r="K662" s="11">
        <v>179515.9</v>
      </c>
      <c r="L662" s="11">
        <v>135777.74</v>
      </c>
      <c r="M662" s="11">
        <v>115168.03</v>
      </c>
      <c r="N662" s="11">
        <v>114705.73</v>
      </c>
      <c r="O662" s="11">
        <v>290032.53000000003</v>
      </c>
      <c r="P662" s="11">
        <v>100628.47</v>
      </c>
      <c r="Q662" s="11">
        <v>256951.52</v>
      </c>
      <c r="R662" s="11">
        <v>172354.59</v>
      </c>
      <c r="S662" s="11">
        <v>112641.89</v>
      </c>
      <c r="T662" s="18">
        <v>171809.84</v>
      </c>
      <c r="V662" s="21">
        <v>45231</v>
      </c>
      <c r="W662" s="11">
        <v>125846.9</v>
      </c>
      <c r="X662" s="11">
        <v>116813.29</v>
      </c>
      <c r="Y662" s="11">
        <v>101676.7</v>
      </c>
      <c r="Z662" s="11">
        <v>197306.93</v>
      </c>
      <c r="AA662" s="11">
        <v>133745.38</v>
      </c>
      <c r="AB662" s="11">
        <v>109890.64</v>
      </c>
      <c r="AC662" s="11">
        <v>107265.82</v>
      </c>
      <c r="AD662" s="11">
        <v>102017.95</v>
      </c>
      <c r="AE662" s="11">
        <v>155120.24</v>
      </c>
      <c r="AF662" s="11">
        <v>108031.9</v>
      </c>
      <c r="AG662" s="11">
        <v>89445.86</v>
      </c>
      <c r="AH662" s="11">
        <v>107022.09</v>
      </c>
      <c r="AI662" s="11">
        <v>211011.88</v>
      </c>
      <c r="AJ662" s="11">
        <v>96083.14</v>
      </c>
      <c r="AK662" s="11">
        <v>128273.33</v>
      </c>
      <c r="AL662" s="11">
        <v>149724.48000000001</v>
      </c>
      <c r="AM662" s="11">
        <v>88639.59</v>
      </c>
      <c r="AN662" s="18">
        <v>140290.35999999999</v>
      </c>
      <c r="AP662" s="21">
        <v>45231</v>
      </c>
      <c r="AQ662" s="11">
        <v>214366.02</v>
      </c>
      <c r="AR662" s="11">
        <v>291470</v>
      </c>
      <c r="AS662" s="11">
        <v>171330.86</v>
      </c>
      <c r="AT662" s="11">
        <v>422547.66</v>
      </c>
      <c r="AU662" s="11">
        <v>231910.85</v>
      </c>
      <c r="AV662" s="11">
        <v>122543.85</v>
      </c>
      <c r="AW662" s="11">
        <v>217336.85</v>
      </c>
      <c r="AX662" s="11">
        <v>140959.42000000001</v>
      </c>
      <c r="AY662" s="11">
        <v>250858.88</v>
      </c>
      <c r="AZ662" s="11">
        <v>215892.03</v>
      </c>
      <c r="BA662" s="11">
        <v>180537.16</v>
      </c>
      <c r="BB662" s="11">
        <v>136508.53</v>
      </c>
      <c r="BC662" s="11">
        <v>712778.56</v>
      </c>
      <c r="BD662" s="11">
        <v>109475.89</v>
      </c>
      <c r="BE662" s="11">
        <v>477942.33</v>
      </c>
      <c r="BF662" s="11">
        <v>227590.52</v>
      </c>
      <c r="BG662" s="11">
        <v>231390.11</v>
      </c>
      <c r="BH662" s="18">
        <v>270477.56</v>
      </c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  <c r="AN688" s="65"/>
      <c r="AP688" s="65"/>
      <c r="AQ688" s="65"/>
      <c r="AR688" s="65"/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</row>
    <row r="689" spans="2:60" ht="19.5" customHeight="1" x14ac:dyDescent="0.35">
      <c r="B689" s="66" t="s">
        <v>40</v>
      </c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V689" s="66" t="s">
        <v>40</v>
      </c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P689" s="66" t="s">
        <v>40</v>
      </c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4.299653191626418E-2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2.0487162008513193E-2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-0.25739595045277963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-3.8905478799733051E-2</v>
      </c>
    </row>
    <row r="868" spans="2:60" ht="15" customHeight="1" x14ac:dyDescent="0.3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customHeight="1" x14ac:dyDescent="0.3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customHeight="1" x14ac:dyDescent="0.3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8.7084808436515893E-2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1.0370592150193536E-2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9.0965140883288775E-2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0.28050604952552671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-6.3812790573690159E-2</v>
      </c>
      <c r="AE870" s="9">
        <f t="shared" si="1186"/>
        <v>1.3394470707814632E-2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2.8771638499486274E-2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-8.6073864684248935E-2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-3.8059328875998721E-2</v>
      </c>
      <c r="AY870" s="9">
        <f t="shared" si="1187"/>
        <v>-5.2728578241914015E-2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0.13561191326622213</v>
      </c>
    </row>
    <row r="871" spans="2:60" ht="15" customHeight="1" x14ac:dyDescent="0.3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0.2232425221318648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-8.9466999878596964E-2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5.7053279550151048E-2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2.2143046348205075E-2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-0.11036049379679924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-3.3001086012419578E-2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0.41361700841699145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-4.534274077371625E-2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0.20003471646591331</v>
      </c>
    </row>
    <row r="872" spans="2:60" ht="15" customHeight="1" x14ac:dyDescent="0.3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0.16309002302650644</v>
      </c>
      <c r="G872" s="9">
        <f t="shared" si="1188"/>
        <v>-7.8205913641398284E-2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0.16924278929067849</v>
      </c>
      <c r="K872" s="9">
        <f t="shared" si="1188"/>
        <v>-4.0837479118593922E-3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-3.6684999009935049E-2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-3.5130689770956902E-3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-5.7869156980931091E-2</v>
      </c>
      <c r="AA872" s="9">
        <f t="shared" si="1189"/>
        <v>-5.9372454901466032E-2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4.7921586451529219E-3</v>
      </c>
      <c r="AE872" s="9">
        <f t="shared" si="1189"/>
        <v>-6.6092784876067623E-2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-8.1941728387226465E-2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-6.0015873472752723E-2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0.50928019676177283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0.10561761157881677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8.2299351245846308E-2</v>
      </c>
    </row>
    <row r="873" spans="2:60" ht="15" customHeight="1" x14ac:dyDescent="0.3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4.680162113521158E-2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-0.14676263626621677</v>
      </c>
      <c r="J873" s="8">
        <f t="shared" si="1188"/>
        <v>-4.9924307166402171E-2</v>
      </c>
      <c r="K873" s="8">
        <f t="shared" si="1188"/>
        <v>-7.0813845096946992E-2</v>
      </c>
      <c r="L873" s="8">
        <f t="shared" si="1188"/>
        <v>1.4043828832468463E-3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0.11170288492098868</v>
      </c>
      <c r="P873" s="8">
        <f t="shared" si="1188"/>
        <v>0.26626198950884894</v>
      </c>
      <c r="Q873" s="8">
        <f t="shared" si="1188"/>
        <v>-0.19214500580087313</v>
      </c>
      <c r="R873" s="8">
        <f t="shared" si="1188"/>
        <v>0.15781318956644141</v>
      </c>
      <c r="S873" s="8">
        <f t="shared" si="1188"/>
        <v>-0.15296387056739902</v>
      </c>
      <c r="T873" s="16">
        <f t="shared" si="1188"/>
        <v>5.2960436162444502E-2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-0.21812681152735114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-4.2967934797935703E-2</v>
      </c>
      <c r="AF873" s="8">
        <f t="shared" si="1189"/>
        <v>-1.7809025723119154E-2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1.7620055718882366E-2</v>
      </c>
      <c r="AJ873" s="8">
        <f t="shared" si="1189"/>
        <v>-3.2722319083213103E-2</v>
      </c>
      <c r="AK873" s="8">
        <f t="shared" si="1189"/>
        <v>8.8596603825628284E-2</v>
      </c>
      <c r="AL873" s="8">
        <f t="shared" si="1189"/>
        <v>-4.1613891457136787E-2</v>
      </c>
      <c r="AM873" s="8">
        <f t="shared" si="1189"/>
        <v>-0.27468852060609628</v>
      </c>
      <c r="AN873" s="16">
        <f t="shared" si="1189"/>
        <v>-2.0180258050260025E-2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0.56831591505095691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-0.24070856872076785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3.7169030613410481E-2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0.22044326061570318</v>
      </c>
      <c r="BD873" s="8">
        <f t="shared" si="1190"/>
        <v>0.65305426774503239</v>
      </c>
      <c r="BE873" s="8">
        <f t="shared" si="1190"/>
        <v>-0.49476780879978033</v>
      </c>
      <c r="BF873" s="8">
        <f t="shared" si="1190"/>
        <v>0.39317024048690485</v>
      </c>
      <c r="BG873" s="8">
        <f t="shared" si="1190"/>
        <v>0.13124361258029293</v>
      </c>
      <c r="BH873" s="16">
        <f t="shared" si="1190"/>
        <v>0.17445725426140268</v>
      </c>
    </row>
    <row r="874" spans="2:60" ht="15" customHeight="1" x14ac:dyDescent="0.3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0.16652107067266453</v>
      </c>
      <c r="G874" s="9">
        <f t="shared" si="1188"/>
        <v>7.4945736304469213E-2</v>
      </c>
      <c r="H874" s="9">
        <f t="shared" si="1188"/>
        <v>0.14643404713120112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-0.12432228605055373</v>
      </c>
      <c r="N874" s="9">
        <f t="shared" si="1188"/>
        <v>0.19866455541692618</v>
      </c>
      <c r="O874" s="9">
        <f t="shared" si="1188"/>
        <v>-5.7138774389970171E-2</v>
      </c>
      <c r="P874" s="9">
        <f t="shared" si="1188"/>
        <v>5.0987470966546766E-2</v>
      </c>
      <c r="Q874" s="9">
        <f t="shared" si="1188"/>
        <v>0.20303143736018314</v>
      </c>
      <c r="R874" s="9">
        <f t="shared" si="1188"/>
        <v>8.7912010853208988E-2</v>
      </c>
      <c r="S874" s="9">
        <f t="shared" si="1188"/>
        <v>5.8238968811191727E-2</v>
      </c>
      <c r="T874" s="17">
        <f t="shared" si="1188"/>
        <v>6.5733052497851663E-3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-9.4196685562926041E-2</v>
      </c>
      <c r="AA874" s="9">
        <f t="shared" si="1189"/>
        <v>4.423754458851259E-2</v>
      </c>
      <c r="AB874" s="9">
        <f t="shared" si="1189"/>
        <v>-2.7004531049339642E-2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-0.1558628620031669</v>
      </c>
      <c r="AH874" s="9">
        <f t="shared" si="1189"/>
        <v>-6.2640910866062605E-2</v>
      </c>
      <c r="AI874" s="9">
        <f t="shared" si="1189"/>
        <v>-1.833176996054664E-2</v>
      </c>
      <c r="AJ874" s="9">
        <f t="shared" si="1189"/>
        <v>-5.9081736183709266E-3</v>
      </c>
      <c r="AK874" s="9">
        <f t="shared" si="1189"/>
        <v>-8.6375916587624557E-2</v>
      </c>
      <c r="AL874" s="9">
        <f t="shared" si="1189"/>
        <v>3.3121633970033537E-2</v>
      </c>
      <c r="AM874" s="9">
        <f t="shared" si="1189"/>
        <v>0.13658028689470703</v>
      </c>
      <c r="AN874" s="17">
        <f t="shared" si="1189"/>
        <v>-3.8782651036944338E-2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-4.3247485684234643E-3</v>
      </c>
      <c r="BB874" s="9">
        <f t="shared" si="1190"/>
        <v>0.63804635507295981</v>
      </c>
      <c r="BC874" s="9">
        <f t="shared" si="1190"/>
        <v>-0.19299584487544941</v>
      </c>
      <c r="BD874" s="9">
        <f t="shared" si="1190"/>
        <v>0.14709238621733323</v>
      </c>
      <c r="BE874" s="9">
        <f t="shared" si="1190"/>
        <v>0.97970923071194371</v>
      </c>
      <c r="BF874" s="9">
        <f t="shared" si="1190"/>
        <v>0.10425378735259372</v>
      </c>
      <c r="BG874" s="9">
        <f t="shared" si="1190"/>
        <v>-0.18478650242541639</v>
      </c>
      <c r="BH874" s="17">
        <f t="shared" si="1190"/>
        <v>9.3929479683169781E-2</v>
      </c>
    </row>
    <row r="875" spans="2:60" ht="15" customHeight="1" x14ac:dyDescent="0.35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7.1408076149354738E-2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6.9614271461039712E-2</v>
      </c>
      <c r="P875" s="8">
        <f t="shared" si="1188"/>
        <v>-7.9333490864305634E-2</v>
      </c>
      <c r="Q875" s="8">
        <f t="shared" si="1188"/>
        <v>0.26205346798769846</v>
      </c>
      <c r="R875" s="8">
        <f t="shared" si="1188"/>
        <v>-3.6425071641837725E-2</v>
      </c>
      <c r="S875" s="8">
        <f t="shared" si="1188"/>
        <v>-2.3404252072148468E-2</v>
      </c>
      <c r="T875" s="16">
        <f t="shared" si="1188"/>
        <v>1.7591041378980155E-2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2.7459645875422156E-2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-7.365742293290678E-3</v>
      </c>
      <c r="AJ875" s="8">
        <f t="shared" si="1189"/>
        <v>-8.2204191362103329E-2</v>
      </c>
      <c r="AK875" s="8">
        <f t="shared" si="1189"/>
        <v>-6.7435464592125904E-2</v>
      </c>
      <c r="AL875" s="8">
        <f t="shared" si="1189"/>
        <v>-5.0317530195651106E-2</v>
      </c>
      <c r="AM875" s="8">
        <f t="shared" si="1189"/>
        <v>-0.18725896709140388</v>
      </c>
      <c r="AN875" s="16">
        <f t="shared" si="1189"/>
        <v>-2.5603571081722287E-2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0.14469889810746128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1.0987814796282769</v>
      </c>
      <c r="BF875" s="8">
        <f t="shared" si="1190"/>
        <v>-8.9295924255281545E-3</v>
      </c>
      <c r="BG875" s="8">
        <f t="shared" si="1190"/>
        <v>0.59277556090789885</v>
      </c>
      <c r="BH875" s="16">
        <f t="shared" si="1190"/>
        <v>8.8228913620616911E-2</v>
      </c>
    </row>
    <row r="876" spans="2:60" ht="15" customHeight="1" x14ac:dyDescent="0.35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-9.7172612871635922E-2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0.16210487715038324</v>
      </c>
      <c r="L876" s="9">
        <f t="shared" si="1188"/>
        <v>-9.2277071570658897E-3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0.12206517263273309</v>
      </c>
      <c r="P876" s="9">
        <f t="shared" si="1188"/>
        <v>-6.000079393610902E-2</v>
      </c>
      <c r="Q876" s="9">
        <f t="shared" si="1188"/>
        <v>0.27736453336027855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7.1011021465593238E-2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-1.0351455466739989E-2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-3.01490030230116E-2</v>
      </c>
      <c r="AF876" s="9">
        <f t="shared" si="1189"/>
        <v>-1.5763210056032428E-2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5.2220535960516568E-3</v>
      </c>
      <c r="AJ876" s="9">
        <f t="shared" si="1189"/>
        <v>-3.4922720548370312E-2</v>
      </c>
      <c r="AK876" s="9">
        <f t="shared" si="1189"/>
        <v>9.5996992151304639E-2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-7.929361294703785E-3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-3.6466383859043439E-2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0.6845845786125111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0.18305689160033123</v>
      </c>
    </row>
    <row r="877" spans="2:60" ht="15" customHeight="1" x14ac:dyDescent="0.35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-0.22829773451712865</v>
      </c>
      <c r="G877" s="8">
        <f t="shared" si="1188"/>
        <v>2.1786757175203952E-2</v>
      </c>
      <c r="H877" s="8">
        <f t="shared" si="1188"/>
        <v>-6.4057560062998342E-2</v>
      </c>
      <c r="I877" s="8">
        <f t="shared" si="1188"/>
        <v>-1.0952192829563057E-2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3.5024310898280842E-2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-3.6226521452170646E-3</v>
      </c>
      <c r="P877" s="8">
        <f t="shared" si="1188"/>
        <v>0.19954170199160171</v>
      </c>
      <c r="Q877" s="8">
        <f t="shared" si="1188"/>
        <v>0.2643611978091478</v>
      </c>
      <c r="R877" s="8">
        <f t="shared" si="1188"/>
        <v>-7.5169052567172767E-2</v>
      </c>
      <c r="S877" s="8">
        <f t="shared" si="1188"/>
        <v>-9.3315876270522846E-2</v>
      </c>
      <c r="T877" s="16">
        <f t="shared" si="1188"/>
        <v>3.0926486292786048E-3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-0.11691225490597057</v>
      </c>
      <c r="AA877" s="8">
        <f t="shared" si="1189"/>
        <v>7.254735531034906E-2</v>
      </c>
      <c r="AB877" s="8">
        <f t="shared" si="1189"/>
        <v>-0.10720270019640199</v>
      </c>
      <c r="AC877" s="8">
        <f t="shared" si="1189"/>
        <v>-0.21538714117552538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3.8719610160836027E-2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-0.12926528996442643</v>
      </c>
      <c r="AJ877" s="8">
        <f t="shared" si="1189"/>
        <v>4.9320410298163697E-2</v>
      </c>
      <c r="AK877" s="8">
        <f t="shared" si="1189"/>
        <v>-3.5148407165539464E-2</v>
      </c>
      <c r="AL877" s="8">
        <f t="shared" si="1189"/>
        <v>-7.9100792728531211E-2</v>
      </c>
      <c r="AM877" s="8">
        <f t="shared" si="1189"/>
        <v>-0.24764026086965896</v>
      </c>
      <c r="AN877" s="16">
        <f t="shared" si="1189"/>
        <v>-6.8743095426802459E-2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-0.39029038899063762</v>
      </c>
      <c r="AU877" s="8">
        <f t="shared" si="1190"/>
        <v>-5.6213386150834044E-2</v>
      </c>
      <c r="AV877" s="8">
        <f t="shared" si="1190"/>
        <v>-8.4520903496899669E-3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1.8069091251956548E-2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0.21034586280827083</v>
      </c>
      <c r="BD877" s="8">
        <f t="shared" si="1190"/>
        <v>0.51475963103619993</v>
      </c>
      <c r="BE877" s="8">
        <f t="shared" si="1190"/>
        <v>0.80692135735176795</v>
      </c>
      <c r="BF877" s="8">
        <f t="shared" si="1190"/>
        <v>-0.15296141956611531</v>
      </c>
      <c r="BG877" s="8">
        <f t="shared" si="1190"/>
        <v>1.0852950932951306</v>
      </c>
      <c r="BH877" s="16">
        <f t="shared" si="1190"/>
        <v>0.11682417690585267</v>
      </c>
    </row>
    <row r="878" spans="2:60" ht="15" customHeight="1" x14ac:dyDescent="0.35">
      <c r="B878" s="20">
        <v>45139</v>
      </c>
      <c r="C878" s="9">
        <f t="shared" si="1188"/>
        <v>4.9933058542210862E-3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-2.5935698077070191E-2</v>
      </c>
      <c r="G878" s="9">
        <f t="shared" si="1188"/>
        <v>0.14193683858454587</v>
      </c>
      <c r="H878" s="9">
        <f t="shared" si="1188"/>
        <v>-0.11684850302334804</v>
      </c>
      <c r="I878" s="9">
        <f t="shared" si="1188"/>
        <v>-3.0772000963810608E-2</v>
      </c>
      <c r="J878" s="9">
        <f t="shared" si="1188"/>
        <v>-7.9945956560845133E-2</v>
      </c>
      <c r="K878" s="9">
        <f t="shared" si="1188"/>
        <v>1.9340389801551616E-2</v>
      </c>
      <c r="L878" s="9">
        <f t="shared" si="1188"/>
        <v>6.6978475787528247E-2</v>
      </c>
      <c r="M878" s="9">
        <f t="shared" si="1188"/>
        <v>0.18982404425668098</v>
      </c>
      <c r="N878" s="9">
        <f t="shared" si="1188"/>
        <v>4.1331615365488794E-2</v>
      </c>
      <c r="O878" s="9">
        <f t="shared" si="1188"/>
        <v>2.2117419053810705E-2</v>
      </c>
      <c r="P878" s="9">
        <f t="shared" si="1188"/>
        <v>-0.13387889715057577</v>
      </c>
      <c r="Q878" s="9">
        <f t="shared" si="1188"/>
        <v>-8.763730535087455E-2</v>
      </c>
      <c r="R878" s="9">
        <f t="shared" si="1188"/>
        <v>0.16712666644575136</v>
      </c>
      <c r="S878" s="9">
        <f t="shared" si="1188"/>
        <v>-0.15665486783724436</v>
      </c>
      <c r="T878" s="17">
        <f t="shared" si="1188"/>
        <v>2.4600015561332178E-2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9.5667491194237453E-2</v>
      </c>
      <c r="AA878" s="9">
        <f t="shared" si="1189"/>
        <v>5.0935698948949781E-2</v>
      </c>
      <c r="AB878" s="9">
        <f t="shared" si="1189"/>
        <v>-5.8806830773430518E-2</v>
      </c>
      <c r="AC878" s="9">
        <f t="shared" si="1189"/>
        <v>-9.607312900849263E-2</v>
      </c>
      <c r="AD878" s="9">
        <f t="shared" si="1189"/>
        <v>-7.6796690222217023E-2</v>
      </c>
      <c r="AE878" s="9">
        <f t="shared" si="1189"/>
        <v>-3.1116960217617118E-2</v>
      </c>
      <c r="AF878" s="9">
        <f t="shared" si="1189"/>
        <v>1.6318148031983393E-2</v>
      </c>
      <c r="AG878" s="9">
        <f t="shared" si="1189"/>
        <v>-1.1530956323044905E-2</v>
      </c>
      <c r="AH878" s="9">
        <f t="shared" si="1189"/>
        <v>4.6350563808121859E-3</v>
      </c>
      <c r="AI878" s="9">
        <f t="shared" si="1189"/>
        <v>3.4340379318324787E-2</v>
      </c>
      <c r="AJ878" s="9">
        <f t="shared" si="1189"/>
        <v>6.1922167131962524E-3</v>
      </c>
      <c r="AK878" s="9">
        <f t="shared" si="1189"/>
        <v>-1.2402483443966217E-2</v>
      </c>
      <c r="AL878" s="9">
        <f t="shared" si="1189"/>
        <v>1.0049771678390274E-2</v>
      </c>
      <c r="AM878" s="9">
        <f t="shared" si="1189"/>
        <v>-8.7541857937727952E-2</v>
      </c>
      <c r="AN878" s="17">
        <f t="shared" si="1189"/>
        <v>9.4704032661923065E-3</v>
      </c>
      <c r="AP878" s="20">
        <v>45139</v>
      </c>
      <c r="AQ878" s="9">
        <f t="shared" si="1190"/>
        <v>4.0914254954471652E-3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-0.16873914369094067</v>
      </c>
      <c r="AU878" s="9">
        <f t="shared" si="1190"/>
        <v>0.41542008748131432</v>
      </c>
      <c r="AV878" s="9">
        <f t="shared" si="1190"/>
        <v>-0.29952154196117731</v>
      </c>
      <c r="AW878" s="9">
        <f t="shared" si="1190"/>
        <v>0.14188356269310853</v>
      </c>
      <c r="AX878" s="9">
        <f t="shared" si="1190"/>
        <v>8.3224266720818285E-3</v>
      </c>
      <c r="AY878" s="9">
        <f t="shared" si="1190"/>
        <v>0.12445975013663069</v>
      </c>
      <c r="AZ878" s="9">
        <f t="shared" si="1190"/>
        <v>0.17627861128937128</v>
      </c>
      <c r="BA878" s="9">
        <f t="shared" si="1190"/>
        <v>0.45172499959243528</v>
      </c>
      <c r="BB878" s="9">
        <f t="shared" si="1190"/>
        <v>0.12125713202100163</v>
      </c>
      <c r="BC878" s="9">
        <f t="shared" si="1190"/>
        <v>-1.8445976774830508E-2</v>
      </c>
      <c r="BD878" s="9">
        <f t="shared" si="1190"/>
        <v>-0.2969466800140107</v>
      </c>
      <c r="BE878" s="9">
        <f t="shared" si="1190"/>
        <v>-0.19145104755020981</v>
      </c>
      <c r="BF878" s="9">
        <f t="shared" si="1190"/>
        <v>0.40736738300937825</v>
      </c>
      <c r="BG878" s="9">
        <f t="shared" si="1190"/>
        <v>-0.10596259051100521</v>
      </c>
      <c r="BH878" s="17">
        <f t="shared" si="1190"/>
        <v>5.562780104086773E-2</v>
      </c>
    </row>
    <row r="879" spans="2:60" ht="15" customHeight="1" x14ac:dyDescent="0.35">
      <c r="B879" s="21">
        <v>45170</v>
      </c>
      <c r="C879" s="8">
        <f t="shared" si="1188"/>
        <v>5.9038045556382146E-2</v>
      </c>
      <c r="D879" s="8">
        <f t="shared" si="1188"/>
        <v>-2.1733993166726528E-2</v>
      </c>
      <c r="E879" s="8">
        <f t="shared" si="1188"/>
        <v>1.9665620796276873E-2</v>
      </c>
      <c r="F879" s="8">
        <f t="shared" ref="F879:T879" si="1191">+F660/F648-1</f>
        <v>-1.6417680301333282E-2</v>
      </c>
      <c r="G879" s="8">
        <f t="shared" si="1191"/>
        <v>0.21668555580842042</v>
      </c>
      <c r="H879" s="8">
        <f t="shared" si="1191"/>
        <v>3.9240292725245318E-2</v>
      </c>
      <c r="I879" s="8">
        <f t="shared" si="1191"/>
        <v>-8.0560864411276634E-2</v>
      </c>
      <c r="J879" s="8">
        <f t="shared" si="1191"/>
        <v>2.0112844242706762E-2</v>
      </c>
      <c r="K879" s="8">
        <f t="shared" si="1191"/>
        <v>-8.2700040281300735E-2</v>
      </c>
      <c r="L879" s="8">
        <f t="shared" si="1191"/>
        <v>-1.6223304472045674E-2</v>
      </c>
      <c r="M879" s="8">
        <f t="shared" si="1191"/>
        <v>-0.1807328357795901</v>
      </c>
      <c r="N879" s="8">
        <f t="shared" si="1191"/>
        <v>-6.8467350522744996E-2</v>
      </c>
      <c r="O879" s="8">
        <f t="shared" si="1191"/>
        <v>4.5036276966985866E-2</v>
      </c>
      <c r="P879" s="8">
        <f t="shared" si="1191"/>
        <v>-0.10657919267096339</v>
      </c>
      <c r="Q879" s="8">
        <f t="shared" si="1191"/>
        <v>-0.11939924555639325</v>
      </c>
      <c r="R879" s="8">
        <f t="shared" si="1191"/>
        <v>3.2664659337896751E-2</v>
      </c>
      <c r="S879" s="8">
        <f t="shared" si="1191"/>
        <v>-0.52419574876973007</v>
      </c>
      <c r="T879" s="16">
        <f t="shared" si="1191"/>
        <v>-5.055323810699508E-3</v>
      </c>
      <c r="V879" s="21">
        <v>45170</v>
      </c>
      <c r="W879" s="8">
        <f t="shared" si="1189"/>
        <v>3.6017029583541138E-2</v>
      </c>
      <c r="X879" s="8">
        <f t="shared" si="1189"/>
        <v>-8.7153088604213114E-2</v>
      </c>
      <c r="Y879" s="8">
        <f t="shared" si="1189"/>
        <v>1.7152143970270428E-2</v>
      </c>
      <c r="Z879" s="8">
        <f t="shared" ref="Z879:AN879" si="1192">+Z660/Z648-1</f>
        <v>7.9766350257897134E-3</v>
      </c>
      <c r="AA879" s="8">
        <f t="shared" si="1192"/>
        <v>-1.8942065288721777E-3</v>
      </c>
      <c r="AB879" s="8">
        <f t="shared" si="1192"/>
        <v>-7.1734716825911482E-2</v>
      </c>
      <c r="AC879" s="8">
        <f t="shared" si="1192"/>
        <v>-3.583262355385286E-2</v>
      </c>
      <c r="AD879" s="8">
        <f t="shared" si="1192"/>
        <v>2.4687937322124931E-2</v>
      </c>
      <c r="AE879" s="8">
        <f t="shared" si="1192"/>
        <v>-5.3719196433206995E-2</v>
      </c>
      <c r="AF879" s="8">
        <f t="shared" si="1192"/>
        <v>2.4418932369614454E-2</v>
      </c>
      <c r="AG879" s="8">
        <f t="shared" si="1192"/>
        <v>-1.2608131594839089E-2</v>
      </c>
      <c r="AH879" s="8">
        <f t="shared" si="1192"/>
        <v>-6.9841762058635237E-2</v>
      </c>
      <c r="AI879" s="8">
        <f t="shared" si="1192"/>
        <v>-3.7822777108316163E-2</v>
      </c>
      <c r="AJ879" s="8">
        <f t="shared" si="1192"/>
        <v>-4.5740621241973645E-2</v>
      </c>
      <c r="AK879" s="8">
        <f t="shared" si="1192"/>
        <v>-0.1925732948725285</v>
      </c>
      <c r="AL879" s="8">
        <f t="shared" si="1192"/>
        <v>-9.9969873453879088E-2</v>
      </c>
      <c r="AM879" s="8">
        <f t="shared" si="1192"/>
        <v>-0.56783614125221793</v>
      </c>
      <c r="AN879" s="16">
        <f t="shared" si="1192"/>
        <v>-3.7131111369300251E-2</v>
      </c>
      <c r="AP879" s="21">
        <v>45170</v>
      </c>
      <c r="AQ879" s="8">
        <f t="shared" si="1190"/>
        <v>6.7644060568434305E-2</v>
      </c>
      <c r="AR879" s="8">
        <f t="shared" si="1190"/>
        <v>0.43032031740798926</v>
      </c>
      <c r="AS879" s="8">
        <f t="shared" si="1190"/>
        <v>3.7998249923927307E-3</v>
      </c>
      <c r="AT879" s="8">
        <f t="shared" ref="AT879:BH879" si="1193">+AT660/AT648-1</f>
        <v>-4.4148990977253444E-2</v>
      </c>
      <c r="AU879" s="8">
        <f t="shared" si="1193"/>
        <v>0.8699379254389954</v>
      </c>
      <c r="AV879" s="8">
        <f t="shared" si="1193"/>
        <v>3.2291687873916564E-2</v>
      </c>
      <c r="AW879" s="8">
        <f t="shared" si="1193"/>
        <v>-0.13678664285269992</v>
      </c>
      <c r="AX879" s="8">
        <f t="shared" si="1193"/>
        <v>3.3753364810483744E-2</v>
      </c>
      <c r="AY879" s="8">
        <f t="shared" si="1193"/>
        <v>-0.15036252280290063</v>
      </c>
      <c r="AZ879" s="8">
        <f t="shared" si="1193"/>
        <v>-7.9393561362737786E-2</v>
      </c>
      <c r="BA879" s="8">
        <f t="shared" si="1193"/>
        <v>-0.36346850089864247</v>
      </c>
      <c r="BB879" s="8">
        <f t="shared" si="1193"/>
        <v>-4.4141813248485873E-2</v>
      </c>
      <c r="BC879" s="8">
        <f t="shared" si="1193"/>
        <v>0.20352326293158107</v>
      </c>
      <c r="BD879" s="8">
        <f t="shared" si="1193"/>
        <v>-0.18362204713868269</v>
      </c>
      <c r="BE879" s="8">
        <f t="shared" si="1193"/>
        <v>3.5906397125747613E-2</v>
      </c>
      <c r="BF879" s="8">
        <f t="shared" si="1193"/>
        <v>0.28792649862846598</v>
      </c>
      <c r="BG879" s="8">
        <f t="shared" si="1193"/>
        <v>0.26759661522148637</v>
      </c>
      <c r="BH879" s="16">
        <f t="shared" si="1193"/>
        <v>5.1730433809167087E-2</v>
      </c>
    </row>
    <row r="880" spans="2:60" ht="15" customHeight="1" x14ac:dyDescent="0.35">
      <c r="B880" s="20">
        <v>45200</v>
      </c>
      <c r="C880" s="9">
        <f t="shared" ref="C880:T886" si="1194">+C661/C649-1</f>
        <v>-4.5661022418615249E-2</v>
      </c>
      <c r="D880" s="9">
        <f t="shared" si="1194"/>
        <v>-0.37946901663196309</v>
      </c>
      <c r="E880" s="9">
        <f t="shared" si="1194"/>
        <v>-0.1615544306621306</v>
      </c>
      <c r="F880" s="9">
        <f t="shared" si="1194"/>
        <v>6.607861253762537E-2</v>
      </c>
      <c r="G880" s="9">
        <f t="shared" si="1194"/>
        <v>0.1310236977254573</v>
      </c>
      <c r="H880" s="9">
        <f t="shared" si="1194"/>
        <v>1.7722323611615076E-2</v>
      </c>
      <c r="I880" s="9">
        <f t="shared" si="1194"/>
        <v>0.15238254053654021</v>
      </c>
      <c r="J880" s="9">
        <f t="shared" si="1194"/>
        <v>8.9173268524420424E-2</v>
      </c>
      <c r="K880" s="9">
        <f t="shared" si="1194"/>
        <v>-4.9103541201207745E-2</v>
      </c>
      <c r="L880" s="9">
        <f t="shared" si="1194"/>
        <v>-4.7118947393967048E-3</v>
      </c>
      <c r="M880" s="9">
        <f t="shared" si="1194"/>
        <v>2.3650621981772257E-3</v>
      </c>
      <c r="N880" s="9">
        <f t="shared" si="1194"/>
        <v>5.010995892243475E-2</v>
      </c>
      <c r="O880" s="9">
        <f t="shared" si="1194"/>
        <v>-6.6322714953188866E-2</v>
      </c>
      <c r="P880" s="9">
        <f t="shared" si="1194"/>
        <v>0.13096014218347185</v>
      </c>
      <c r="Q880" s="9">
        <f t="shared" si="1194"/>
        <v>9.8137469470756411E-2</v>
      </c>
      <c r="R880" s="9">
        <f t="shared" si="1194"/>
        <v>-0.11199060645767134</v>
      </c>
      <c r="S880" s="9">
        <f t="shared" si="1194"/>
        <v>-0.22792487633158687</v>
      </c>
      <c r="T880" s="17">
        <f t="shared" si="1194"/>
        <v>-4.112846371161083E-2</v>
      </c>
      <c r="V880" s="20">
        <v>45200</v>
      </c>
      <c r="W880" s="9">
        <f t="shared" ref="W880:AN886" si="1195">+W661/W649-1</f>
        <v>-5.01102308074729E-2</v>
      </c>
      <c r="X880" s="9">
        <f t="shared" si="1195"/>
        <v>-0.18431303259771825</v>
      </c>
      <c r="Y880" s="9">
        <f t="shared" si="1195"/>
        <v>3.5805666484505672E-2</v>
      </c>
      <c r="Z880" s="9">
        <f t="shared" si="1195"/>
        <v>2.3142582449528604E-2</v>
      </c>
      <c r="AA880" s="9">
        <f t="shared" si="1195"/>
        <v>-1.0260146825394556E-2</v>
      </c>
      <c r="AB880" s="9">
        <f t="shared" si="1195"/>
        <v>-0.12407766100119588</v>
      </c>
      <c r="AC880" s="9">
        <f t="shared" si="1195"/>
        <v>1.2120992349111459E-2</v>
      </c>
      <c r="AD880" s="9">
        <f t="shared" si="1195"/>
        <v>1.8812294471362456E-2</v>
      </c>
      <c r="AE880" s="9">
        <f t="shared" si="1195"/>
        <v>-1.2426366975731851E-2</v>
      </c>
      <c r="AF880" s="9">
        <f t="shared" si="1195"/>
        <v>-1.3456222811609853E-2</v>
      </c>
      <c r="AG880" s="9">
        <f t="shared" si="1195"/>
        <v>8.1844057450171093E-3</v>
      </c>
      <c r="AH880" s="9">
        <f t="shared" si="1195"/>
        <v>-2.5979828364151136E-2</v>
      </c>
      <c r="AI880" s="9">
        <f t="shared" si="1195"/>
        <v>1.4323729209051228E-2</v>
      </c>
      <c r="AJ880" s="9">
        <f t="shared" si="1195"/>
        <v>-3.125369908160236E-2</v>
      </c>
      <c r="AK880" s="9">
        <f t="shared" si="1195"/>
        <v>-3.8003931254477763E-3</v>
      </c>
      <c r="AL880" s="9">
        <f t="shared" si="1195"/>
        <v>-5.4384906329061788E-2</v>
      </c>
      <c r="AM880" s="9">
        <f t="shared" si="1195"/>
        <v>9.0181740411219957E-2</v>
      </c>
      <c r="AN880" s="17">
        <f t="shared" si="1195"/>
        <v>-2.1729050065562694E-2</v>
      </c>
      <c r="AP880" s="20">
        <v>45200</v>
      </c>
      <c r="AQ880" s="9">
        <f t="shared" ref="AQ880:BH886" si="1196">+AQ661/AQ649-1</f>
        <v>-4.4194767767405385E-2</v>
      </c>
      <c r="AR880" s="9">
        <f t="shared" si="1196"/>
        <v>-0.68978527337439732</v>
      </c>
      <c r="AS880" s="9">
        <f t="shared" si="1196"/>
        <v>-0.36417590368692709</v>
      </c>
      <c r="AT880" s="9">
        <f t="shared" si="1196"/>
        <v>0.14151583480759289</v>
      </c>
      <c r="AU880" s="9">
        <f t="shared" si="1196"/>
        <v>0.40093434194673994</v>
      </c>
      <c r="AV880" s="9">
        <f t="shared" si="1196"/>
        <v>0.58414369410806355</v>
      </c>
      <c r="AW880" s="9">
        <f t="shared" si="1196"/>
        <v>0.49036402170469495</v>
      </c>
      <c r="AX880" s="9">
        <f t="shared" si="1196"/>
        <v>0.2164506330903162</v>
      </c>
      <c r="AY880" s="9">
        <f t="shared" si="1196"/>
        <v>-0.11584008807729473</v>
      </c>
      <c r="AZ880" s="9">
        <f t="shared" si="1196"/>
        <v>6.9781083332036697E-3</v>
      </c>
      <c r="BA880" s="9">
        <f t="shared" si="1196"/>
        <v>-8.679010413488486E-2</v>
      </c>
      <c r="BB880" s="9">
        <f t="shared" si="1196"/>
        <v>0.16975781628429876</v>
      </c>
      <c r="BC880" s="9">
        <f t="shared" si="1196"/>
        <v>-0.21620861050732731</v>
      </c>
      <c r="BD880" s="9">
        <f t="shared" si="1196"/>
        <v>0.38875100315164457</v>
      </c>
      <c r="BE880" s="9">
        <f t="shared" si="1196"/>
        <v>0.59899834248855743</v>
      </c>
      <c r="BF880" s="9">
        <f t="shared" si="1196"/>
        <v>-0.19013043264419771</v>
      </c>
      <c r="BG880" s="9">
        <f t="shared" si="1196"/>
        <v>-0.52201099725905808</v>
      </c>
      <c r="BH880" s="17">
        <f t="shared" si="1196"/>
        <v>-7.6785403814645048E-2</v>
      </c>
    </row>
    <row r="881" spans="2:60" ht="15" customHeight="1" x14ac:dyDescent="0.35">
      <c r="B881" s="21">
        <v>45231</v>
      </c>
      <c r="C881" s="8">
        <f t="shared" si="1194"/>
        <v>-3.8118557100769057E-2</v>
      </c>
      <c r="D881" s="8">
        <f t="shared" si="1194"/>
        <v>-9.2986552968027159E-2</v>
      </c>
      <c r="E881" s="8">
        <f t="shared" si="1194"/>
        <v>-0.19476186674891549</v>
      </c>
      <c r="F881" s="8">
        <f t="shared" si="1194"/>
        <v>6.7845640933569484E-2</v>
      </c>
      <c r="G881" s="8">
        <f t="shared" si="1194"/>
        <v>1.5791671777388494E-2</v>
      </c>
      <c r="H881" s="8">
        <f t="shared" si="1194"/>
        <v>-0.13984852055882269</v>
      </c>
      <c r="I881" s="8">
        <f t="shared" si="1194"/>
        <v>-0.11827532995563705</v>
      </c>
      <c r="J881" s="8">
        <f t="shared" si="1194"/>
        <v>-6.3025414328199525E-2</v>
      </c>
      <c r="K881" s="8">
        <f t="shared" si="1194"/>
        <v>-4.3336890703539743E-2</v>
      </c>
      <c r="L881" s="8">
        <f t="shared" si="1194"/>
        <v>7.9259830684222043E-2</v>
      </c>
      <c r="M881" s="8">
        <f t="shared" si="1194"/>
        <v>9.4929241471156667E-2</v>
      </c>
      <c r="N881" s="8">
        <f t="shared" si="1194"/>
        <v>-0.22795764277022157</v>
      </c>
      <c r="O881" s="8">
        <f t="shared" si="1194"/>
        <v>4.4400441306921445E-2</v>
      </c>
      <c r="P881" s="8">
        <f t="shared" si="1194"/>
        <v>-0.17942450060579829</v>
      </c>
      <c r="Q881" s="8">
        <f t="shared" si="1194"/>
        <v>0.32291646394423945</v>
      </c>
      <c r="R881" s="8">
        <f t="shared" si="1194"/>
        <v>-0.19797550863448166</v>
      </c>
      <c r="S881" s="8">
        <f t="shared" si="1194"/>
        <v>-1.0273164065118801E-2</v>
      </c>
      <c r="T881" s="16">
        <f t="shared" si="1194"/>
        <v>-5.3902393319149255E-2</v>
      </c>
      <c r="V881" s="21">
        <v>45231</v>
      </c>
      <c r="W881" s="8">
        <f t="shared" si="1195"/>
        <v>-6.6491029587589789E-3</v>
      </c>
      <c r="X881" s="8">
        <f t="shared" si="1195"/>
        <v>-0.14540463632544742</v>
      </c>
      <c r="Y881" s="8">
        <f t="shared" si="1195"/>
        <v>-0.13334353329955129</v>
      </c>
      <c r="Z881" s="8">
        <f t="shared" si="1195"/>
        <v>-0.14082206810494302</v>
      </c>
      <c r="AA881" s="8">
        <f t="shared" si="1195"/>
        <v>5.9860954118599485E-2</v>
      </c>
      <c r="AB881" s="8">
        <f t="shared" si="1195"/>
        <v>-0.10597229644839001</v>
      </c>
      <c r="AC881" s="8">
        <f t="shared" si="1195"/>
        <v>-7.4595256604711446E-2</v>
      </c>
      <c r="AD881" s="8">
        <f t="shared" si="1195"/>
        <v>-1.6329433090833789E-2</v>
      </c>
      <c r="AE881" s="8">
        <f t="shared" si="1195"/>
        <v>-9.5147444014230587E-2</v>
      </c>
      <c r="AF881" s="8">
        <f t="shared" si="1195"/>
        <v>4.7425146107138438E-4</v>
      </c>
      <c r="AG881" s="8">
        <f t="shared" si="1195"/>
        <v>2.9315147502106509E-2</v>
      </c>
      <c r="AH881" s="8">
        <f t="shared" si="1195"/>
        <v>-5.5273539842632169E-2</v>
      </c>
      <c r="AI881" s="8">
        <f t="shared" si="1195"/>
        <v>-2.8779196314465905E-2</v>
      </c>
      <c r="AJ881" s="8">
        <f t="shared" si="1195"/>
        <v>7.0866104874131697E-2</v>
      </c>
      <c r="AK881" s="8">
        <f t="shared" si="1195"/>
        <v>-3.5425081349822363E-2</v>
      </c>
      <c r="AL881" s="8">
        <f t="shared" si="1195"/>
        <v>-0.14747010554894835</v>
      </c>
      <c r="AM881" s="8">
        <f t="shared" si="1195"/>
        <v>-0.22231968616804421</v>
      </c>
      <c r="AN881" s="16">
        <f t="shared" si="1195"/>
        <v>-7.3019927344348812E-2</v>
      </c>
      <c r="AP881" s="21">
        <v>45231</v>
      </c>
      <c r="AQ881" s="8">
        <f t="shared" si="1196"/>
        <v>-0.11292940670647256</v>
      </c>
      <c r="AR881" s="8">
        <f t="shared" si="1196"/>
        <v>-6.1350912063101171E-2</v>
      </c>
      <c r="AS881" s="8">
        <f t="shared" si="1196"/>
        <v>-0.20945586261461124</v>
      </c>
      <c r="AT881" s="8">
        <f t="shared" si="1196"/>
        <v>0.37965240598933425</v>
      </c>
      <c r="AU881" s="8">
        <f t="shared" si="1196"/>
        <v>-2.5938150092338241E-2</v>
      </c>
      <c r="AV881" s="8">
        <f t="shared" si="1196"/>
        <v>-0.25668755466319881</v>
      </c>
      <c r="AW881" s="8">
        <f t="shared" si="1196"/>
        <v>-0.19133736149953995</v>
      </c>
      <c r="AX881" s="8">
        <f t="shared" si="1196"/>
        <v>-0.205822959766226</v>
      </c>
      <c r="AY881" s="8">
        <f t="shared" si="1196"/>
        <v>8.9528918444231387E-2</v>
      </c>
      <c r="AZ881" s="8">
        <f t="shared" si="1196"/>
        <v>0.23029064595264725</v>
      </c>
      <c r="BA881" s="8">
        <f t="shared" si="1196"/>
        <v>0.19864520552965637</v>
      </c>
      <c r="BB881" s="8">
        <f t="shared" si="1196"/>
        <v>-0.40111796611487116</v>
      </c>
      <c r="BC881" s="8">
        <f t="shared" si="1196"/>
        <v>0.28177085926781031</v>
      </c>
      <c r="BD881" s="8">
        <f t="shared" si="1196"/>
        <v>-0.39893835175329595</v>
      </c>
      <c r="BE881" s="8">
        <f t="shared" si="1196"/>
        <v>0.30484388921521499</v>
      </c>
      <c r="BF881" s="8">
        <f t="shared" si="1196"/>
        <v>-0.32844710053958104</v>
      </c>
      <c r="BG881" s="8">
        <f t="shared" si="1196"/>
        <v>1.0573349704990092</v>
      </c>
      <c r="BH881" s="16">
        <f t="shared" si="1196"/>
        <v>-1.5817363630091896E-2</v>
      </c>
    </row>
    <row r="882" spans="2:60" ht="15" hidden="1" customHeight="1" x14ac:dyDescent="0.35">
      <c r="B882" s="20">
        <v>45261</v>
      </c>
      <c r="C882" s="9">
        <f t="shared" si="1194"/>
        <v>-1</v>
      </c>
      <c r="D882" s="9">
        <f t="shared" si="1194"/>
        <v>-1</v>
      </c>
      <c r="E882" s="9">
        <f t="shared" si="1194"/>
        <v>-1</v>
      </c>
      <c r="F882" s="9">
        <f t="shared" si="1194"/>
        <v>-1</v>
      </c>
      <c r="G882" s="9">
        <f t="shared" si="1194"/>
        <v>-1</v>
      </c>
      <c r="H882" s="9">
        <f t="shared" si="1194"/>
        <v>-1</v>
      </c>
      <c r="I882" s="9">
        <f t="shared" si="1194"/>
        <v>-1</v>
      </c>
      <c r="J882" s="9">
        <f t="shared" si="1194"/>
        <v>-1</v>
      </c>
      <c r="K882" s="9">
        <f t="shared" si="1194"/>
        <v>-1</v>
      </c>
      <c r="L882" s="9">
        <f t="shared" si="1194"/>
        <v>-1</v>
      </c>
      <c r="M882" s="9">
        <f t="shared" si="1194"/>
        <v>-1</v>
      </c>
      <c r="N882" s="9">
        <f t="shared" si="1194"/>
        <v>-1</v>
      </c>
      <c r="O882" s="9">
        <f t="shared" si="1194"/>
        <v>-1</v>
      </c>
      <c r="P882" s="9">
        <f t="shared" si="1194"/>
        <v>-1</v>
      </c>
      <c r="Q882" s="9">
        <f t="shared" si="1194"/>
        <v>-1</v>
      </c>
      <c r="R882" s="9">
        <f t="shared" si="1194"/>
        <v>-1</v>
      </c>
      <c r="S882" s="9">
        <f t="shared" si="1194"/>
        <v>-1</v>
      </c>
      <c r="T882" s="17">
        <f t="shared" si="1194"/>
        <v>-1</v>
      </c>
      <c r="V882" s="20">
        <v>45261</v>
      </c>
      <c r="W882" s="9">
        <f t="shared" si="1195"/>
        <v>-1</v>
      </c>
      <c r="X882" s="9">
        <f t="shared" si="1195"/>
        <v>-1</v>
      </c>
      <c r="Y882" s="9">
        <f t="shared" si="1195"/>
        <v>-1</v>
      </c>
      <c r="Z882" s="9">
        <f t="shared" si="1195"/>
        <v>-1</v>
      </c>
      <c r="AA882" s="9">
        <f t="shared" si="1195"/>
        <v>-1</v>
      </c>
      <c r="AB882" s="9">
        <f t="shared" si="1195"/>
        <v>-1</v>
      </c>
      <c r="AC882" s="9">
        <f t="shared" si="1195"/>
        <v>-1</v>
      </c>
      <c r="AD882" s="9">
        <f t="shared" si="1195"/>
        <v>-1</v>
      </c>
      <c r="AE882" s="9">
        <f t="shared" si="1195"/>
        <v>-1</v>
      </c>
      <c r="AF882" s="9">
        <f t="shared" si="1195"/>
        <v>-1</v>
      </c>
      <c r="AG882" s="9">
        <f t="shared" si="1195"/>
        <v>-1</v>
      </c>
      <c r="AH882" s="9">
        <f t="shared" si="1195"/>
        <v>-1</v>
      </c>
      <c r="AI882" s="9">
        <f t="shared" si="1195"/>
        <v>-1</v>
      </c>
      <c r="AJ882" s="9">
        <f t="shared" si="1195"/>
        <v>-1</v>
      </c>
      <c r="AK882" s="9">
        <f t="shared" si="1195"/>
        <v>-1</v>
      </c>
      <c r="AL882" s="9">
        <f t="shared" si="1195"/>
        <v>-1</v>
      </c>
      <c r="AM882" s="9">
        <f t="shared" si="1195"/>
        <v>-1</v>
      </c>
      <c r="AN882" s="17">
        <f t="shared" si="1195"/>
        <v>-1</v>
      </c>
      <c r="AP882" s="20">
        <v>45261</v>
      </c>
      <c r="AQ882" s="9">
        <f t="shared" si="1196"/>
        <v>-1</v>
      </c>
      <c r="AR882" s="9">
        <f t="shared" si="1196"/>
        <v>-1</v>
      </c>
      <c r="AS882" s="9">
        <f t="shared" si="1196"/>
        <v>-1</v>
      </c>
      <c r="AT882" s="9">
        <f t="shared" si="1196"/>
        <v>-1</v>
      </c>
      <c r="AU882" s="9">
        <f t="shared" si="1196"/>
        <v>-1</v>
      </c>
      <c r="AV882" s="9">
        <f t="shared" si="1196"/>
        <v>-1</v>
      </c>
      <c r="AW882" s="9">
        <f t="shared" si="1196"/>
        <v>-1</v>
      </c>
      <c r="AX882" s="9">
        <f t="shared" si="1196"/>
        <v>-1</v>
      </c>
      <c r="AY882" s="9">
        <f t="shared" si="1196"/>
        <v>-1</v>
      </c>
      <c r="AZ882" s="9">
        <f t="shared" si="1196"/>
        <v>-1</v>
      </c>
      <c r="BA882" s="9">
        <f t="shared" si="1196"/>
        <v>-1</v>
      </c>
      <c r="BB882" s="9">
        <f t="shared" si="1196"/>
        <v>-1</v>
      </c>
      <c r="BC882" s="9">
        <f t="shared" si="1196"/>
        <v>-1</v>
      </c>
      <c r="BD882" s="9">
        <f t="shared" si="1196"/>
        <v>-1</v>
      </c>
      <c r="BE882" s="9">
        <f t="shared" si="1196"/>
        <v>-1</v>
      </c>
      <c r="BF882" s="9">
        <f t="shared" si="1196"/>
        <v>-1</v>
      </c>
      <c r="BG882" s="9">
        <f t="shared" si="1196"/>
        <v>-1</v>
      </c>
      <c r="BH882" s="17">
        <f t="shared" si="1196"/>
        <v>-1</v>
      </c>
    </row>
    <row r="883" spans="2:60" ht="15" hidden="1" customHeight="1" x14ac:dyDescent="0.35">
      <c r="B883" s="21">
        <v>45292</v>
      </c>
      <c r="C883" s="8">
        <f t="shared" si="1194"/>
        <v>-1</v>
      </c>
      <c r="D883" s="8">
        <f t="shared" si="1194"/>
        <v>-1</v>
      </c>
      <c r="E883" s="8">
        <f t="shared" si="1194"/>
        <v>-1</v>
      </c>
      <c r="F883" s="8">
        <f t="shared" si="1194"/>
        <v>-1</v>
      </c>
      <c r="G883" s="8">
        <f t="shared" si="1194"/>
        <v>-1</v>
      </c>
      <c r="H883" s="8">
        <f t="shared" si="1194"/>
        <v>-1</v>
      </c>
      <c r="I883" s="8">
        <f t="shared" si="1194"/>
        <v>-1</v>
      </c>
      <c r="J883" s="8">
        <f t="shared" si="1194"/>
        <v>-1</v>
      </c>
      <c r="K883" s="8">
        <f t="shared" si="1194"/>
        <v>-1</v>
      </c>
      <c r="L883" s="8">
        <f t="shared" si="1194"/>
        <v>-1</v>
      </c>
      <c r="M883" s="8">
        <f t="shared" si="1194"/>
        <v>-1</v>
      </c>
      <c r="N883" s="8">
        <f t="shared" si="1194"/>
        <v>-1</v>
      </c>
      <c r="O883" s="8">
        <f t="shared" si="1194"/>
        <v>-1</v>
      </c>
      <c r="P883" s="8">
        <f t="shared" si="1194"/>
        <v>-1</v>
      </c>
      <c r="Q883" s="8">
        <f t="shared" si="1194"/>
        <v>-1</v>
      </c>
      <c r="R883" s="8">
        <f t="shared" si="1194"/>
        <v>-1</v>
      </c>
      <c r="S883" s="8">
        <f t="shared" si="1194"/>
        <v>-1</v>
      </c>
      <c r="T883" s="16">
        <f t="shared" si="1194"/>
        <v>-1</v>
      </c>
      <c r="V883" s="21">
        <v>45292</v>
      </c>
      <c r="W883" s="8">
        <f t="shared" si="1195"/>
        <v>-1</v>
      </c>
      <c r="X883" s="8">
        <f t="shared" si="1195"/>
        <v>-1</v>
      </c>
      <c r="Y883" s="8">
        <f t="shared" si="1195"/>
        <v>-1</v>
      </c>
      <c r="Z883" s="8">
        <f t="shared" si="1195"/>
        <v>-1</v>
      </c>
      <c r="AA883" s="8">
        <f t="shared" si="1195"/>
        <v>-1</v>
      </c>
      <c r="AB883" s="8">
        <f t="shared" si="1195"/>
        <v>-1</v>
      </c>
      <c r="AC883" s="8">
        <f t="shared" si="1195"/>
        <v>-1</v>
      </c>
      <c r="AD883" s="8">
        <f t="shared" si="1195"/>
        <v>-1</v>
      </c>
      <c r="AE883" s="8">
        <f t="shared" si="1195"/>
        <v>-1</v>
      </c>
      <c r="AF883" s="8">
        <f t="shared" si="1195"/>
        <v>-1</v>
      </c>
      <c r="AG883" s="8">
        <f t="shared" si="1195"/>
        <v>-1</v>
      </c>
      <c r="AH883" s="8">
        <f t="shared" si="1195"/>
        <v>-1</v>
      </c>
      <c r="AI883" s="8">
        <f t="shared" si="1195"/>
        <v>-1</v>
      </c>
      <c r="AJ883" s="8">
        <f t="shared" si="1195"/>
        <v>-1</v>
      </c>
      <c r="AK883" s="8">
        <f t="shared" si="1195"/>
        <v>-1</v>
      </c>
      <c r="AL883" s="8">
        <f t="shared" si="1195"/>
        <v>-1</v>
      </c>
      <c r="AM883" s="8">
        <f t="shared" si="1195"/>
        <v>-1</v>
      </c>
      <c r="AN883" s="16">
        <f t="shared" si="1195"/>
        <v>-1</v>
      </c>
      <c r="AP883" s="21">
        <v>45292</v>
      </c>
      <c r="AQ883" s="8">
        <f t="shared" si="1196"/>
        <v>-1</v>
      </c>
      <c r="AR883" s="8">
        <f t="shared" si="1196"/>
        <v>-1</v>
      </c>
      <c r="AS883" s="8">
        <f t="shared" si="1196"/>
        <v>-1</v>
      </c>
      <c r="AT883" s="8">
        <f t="shared" si="1196"/>
        <v>-1</v>
      </c>
      <c r="AU883" s="8">
        <f t="shared" si="1196"/>
        <v>-1</v>
      </c>
      <c r="AV883" s="8">
        <f t="shared" si="1196"/>
        <v>-1</v>
      </c>
      <c r="AW883" s="8">
        <f t="shared" si="1196"/>
        <v>-1</v>
      </c>
      <c r="AX883" s="8">
        <f t="shared" si="1196"/>
        <v>-1</v>
      </c>
      <c r="AY883" s="8">
        <f t="shared" si="1196"/>
        <v>-1</v>
      </c>
      <c r="AZ883" s="8">
        <f t="shared" si="1196"/>
        <v>-1</v>
      </c>
      <c r="BA883" s="8">
        <f t="shared" si="1196"/>
        <v>-1</v>
      </c>
      <c r="BB883" s="8">
        <f t="shared" si="1196"/>
        <v>-1</v>
      </c>
      <c r="BC883" s="8">
        <f t="shared" si="1196"/>
        <v>-1</v>
      </c>
      <c r="BD883" s="8">
        <f t="shared" si="1196"/>
        <v>-1</v>
      </c>
      <c r="BE883" s="8">
        <f t="shared" si="1196"/>
        <v>-1</v>
      </c>
      <c r="BF883" s="8">
        <f t="shared" si="1196"/>
        <v>-1</v>
      </c>
      <c r="BG883" s="8">
        <f t="shared" si="1196"/>
        <v>-1</v>
      </c>
      <c r="BH883" s="16">
        <f t="shared" si="1196"/>
        <v>-1</v>
      </c>
    </row>
    <row r="884" spans="2:60" ht="15" hidden="1" customHeight="1" x14ac:dyDescent="0.35">
      <c r="B884" s="20">
        <v>45323</v>
      </c>
      <c r="C884" s="9">
        <f t="shared" si="1194"/>
        <v>-1</v>
      </c>
      <c r="D884" s="9">
        <f t="shared" si="1194"/>
        <v>-1</v>
      </c>
      <c r="E884" s="9">
        <f t="shared" si="1194"/>
        <v>-1</v>
      </c>
      <c r="F884" s="9">
        <f t="shared" si="1194"/>
        <v>-1</v>
      </c>
      <c r="G884" s="9">
        <f t="shared" si="1194"/>
        <v>-1</v>
      </c>
      <c r="H884" s="9">
        <f t="shared" si="1194"/>
        <v>-1</v>
      </c>
      <c r="I884" s="9">
        <f t="shared" si="1194"/>
        <v>-1</v>
      </c>
      <c r="J884" s="9">
        <f t="shared" si="1194"/>
        <v>-1</v>
      </c>
      <c r="K884" s="9">
        <f t="shared" si="1194"/>
        <v>-1</v>
      </c>
      <c r="L884" s="9">
        <f t="shared" si="1194"/>
        <v>-1</v>
      </c>
      <c r="M884" s="9">
        <f t="shared" si="1194"/>
        <v>-1</v>
      </c>
      <c r="N884" s="9">
        <f t="shared" si="1194"/>
        <v>-1</v>
      </c>
      <c r="O884" s="9">
        <f t="shared" si="1194"/>
        <v>-1</v>
      </c>
      <c r="P884" s="9">
        <f t="shared" si="1194"/>
        <v>-1</v>
      </c>
      <c r="Q884" s="9">
        <f t="shared" si="1194"/>
        <v>-1</v>
      </c>
      <c r="R884" s="9">
        <f t="shared" si="1194"/>
        <v>-1</v>
      </c>
      <c r="S884" s="9">
        <f t="shared" si="1194"/>
        <v>-1</v>
      </c>
      <c r="T884" s="17">
        <f t="shared" si="1194"/>
        <v>-1</v>
      </c>
      <c r="V884" s="20">
        <v>45323</v>
      </c>
      <c r="W884" s="9">
        <f t="shared" si="1195"/>
        <v>-1</v>
      </c>
      <c r="X884" s="9">
        <f t="shared" si="1195"/>
        <v>-1</v>
      </c>
      <c r="Y884" s="9">
        <f t="shared" si="1195"/>
        <v>-1</v>
      </c>
      <c r="Z884" s="9">
        <f t="shared" si="1195"/>
        <v>-1</v>
      </c>
      <c r="AA884" s="9">
        <f t="shared" si="1195"/>
        <v>-1</v>
      </c>
      <c r="AB884" s="9">
        <f t="shared" si="1195"/>
        <v>-1</v>
      </c>
      <c r="AC884" s="9">
        <f t="shared" si="1195"/>
        <v>-1</v>
      </c>
      <c r="AD884" s="9">
        <f t="shared" si="1195"/>
        <v>-1</v>
      </c>
      <c r="AE884" s="9">
        <f t="shared" si="1195"/>
        <v>-1</v>
      </c>
      <c r="AF884" s="9">
        <f t="shared" si="1195"/>
        <v>-1</v>
      </c>
      <c r="AG884" s="9">
        <f t="shared" si="1195"/>
        <v>-1</v>
      </c>
      <c r="AH884" s="9">
        <f t="shared" si="1195"/>
        <v>-1</v>
      </c>
      <c r="AI884" s="9">
        <f t="shared" si="1195"/>
        <v>-1</v>
      </c>
      <c r="AJ884" s="9">
        <f t="shared" si="1195"/>
        <v>-1</v>
      </c>
      <c r="AK884" s="9">
        <f t="shared" si="1195"/>
        <v>-1</v>
      </c>
      <c r="AL884" s="9">
        <f t="shared" si="1195"/>
        <v>-1</v>
      </c>
      <c r="AM884" s="9">
        <f t="shared" si="1195"/>
        <v>-1</v>
      </c>
      <c r="AN884" s="17">
        <f t="shared" si="1195"/>
        <v>-1</v>
      </c>
      <c r="AP884" s="20">
        <v>45323</v>
      </c>
      <c r="AQ884" s="9">
        <f t="shared" si="1196"/>
        <v>-1</v>
      </c>
      <c r="AR884" s="9">
        <f t="shared" si="1196"/>
        <v>-1</v>
      </c>
      <c r="AS884" s="9">
        <f t="shared" si="1196"/>
        <v>-1</v>
      </c>
      <c r="AT884" s="9">
        <f t="shared" si="1196"/>
        <v>-1</v>
      </c>
      <c r="AU884" s="9">
        <f t="shared" si="1196"/>
        <v>-1</v>
      </c>
      <c r="AV884" s="9">
        <f t="shared" si="1196"/>
        <v>-1</v>
      </c>
      <c r="AW884" s="9">
        <f t="shared" si="1196"/>
        <v>-1</v>
      </c>
      <c r="AX884" s="9">
        <f t="shared" si="1196"/>
        <v>-1</v>
      </c>
      <c r="AY884" s="9">
        <f t="shared" si="1196"/>
        <v>-1</v>
      </c>
      <c r="AZ884" s="9">
        <f t="shared" si="1196"/>
        <v>-1</v>
      </c>
      <c r="BA884" s="9">
        <f t="shared" si="1196"/>
        <v>-1</v>
      </c>
      <c r="BB884" s="9">
        <f t="shared" si="1196"/>
        <v>-1</v>
      </c>
      <c r="BC884" s="9">
        <f t="shared" si="1196"/>
        <v>-1</v>
      </c>
      <c r="BD884" s="9">
        <f t="shared" si="1196"/>
        <v>-1</v>
      </c>
      <c r="BE884" s="9">
        <f t="shared" si="1196"/>
        <v>-1</v>
      </c>
      <c r="BF884" s="9">
        <f t="shared" si="1196"/>
        <v>-1</v>
      </c>
      <c r="BG884" s="9">
        <f t="shared" si="1196"/>
        <v>-1</v>
      </c>
      <c r="BH884" s="17">
        <f t="shared" si="1196"/>
        <v>-1</v>
      </c>
    </row>
    <row r="885" spans="2:60" ht="15" hidden="1" customHeight="1" x14ac:dyDescent="0.35">
      <c r="B885" s="21">
        <v>45352</v>
      </c>
      <c r="C885" s="8">
        <f t="shared" si="1194"/>
        <v>-1</v>
      </c>
      <c r="D885" s="8">
        <f t="shared" si="1194"/>
        <v>-1</v>
      </c>
      <c r="E885" s="8">
        <f t="shared" si="1194"/>
        <v>-1</v>
      </c>
      <c r="F885" s="8">
        <f t="shared" si="1194"/>
        <v>-1</v>
      </c>
      <c r="G885" s="8">
        <f t="shared" si="1194"/>
        <v>-1</v>
      </c>
      <c r="H885" s="8">
        <f t="shared" si="1194"/>
        <v>-1</v>
      </c>
      <c r="I885" s="8">
        <f t="shared" si="1194"/>
        <v>-1</v>
      </c>
      <c r="J885" s="8">
        <f t="shared" si="1194"/>
        <v>-1</v>
      </c>
      <c r="K885" s="8">
        <f t="shared" si="1194"/>
        <v>-1</v>
      </c>
      <c r="L885" s="8">
        <f t="shared" si="1194"/>
        <v>-1</v>
      </c>
      <c r="M885" s="8">
        <f t="shared" si="1194"/>
        <v>-1</v>
      </c>
      <c r="N885" s="8">
        <f t="shared" si="1194"/>
        <v>-1</v>
      </c>
      <c r="O885" s="8">
        <f t="shared" si="1194"/>
        <v>-1</v>
      </c>
      <c r="P885" s="8">
        <f t="shared" si="1194"/>
        <v>-1</v>
      </c>
      <c r="Q885" s="8">
        <f t="shared" si="1194"/>
        <v>-1</v>
      </c>
      <c r="R885" s="8">
        <f t="shared" si="1194"/>
        <v>-1</v>
      </c>
      <c r="S885" s="8">
        <f t="shared" si="1194"/>
        <v>-1</v>
      </c>
      <c r="T885" s="16">
        <f t="shared" si="1194"/>
        <v>-1</v>
      </c>
      <c r="V885" s="21">
        <v>45352</v>
      </c>
      <c r="W885" s="8">
        <f t="shared" si="1195"/>
        <v>-1</v>
      </c>
      <c r="X885" s="8">
        <f t="shared" si="1195"/>
        <v>-1</v>
      </c>
      <c r="Y885" s="8">
        <f t="shared" si="1195"/>
        <v>-1</v>
      </c>
      <c r="Z885" s="8">
        <f t="shared" si="1195"/>
        <v>-1</v>
      </c>
      <c r="AA885" s="8">
        <f t="shared" si="1195"/>
        <v>-1</v>
      </c>
      <c r="AB885" s="8">
        <f t="shared" si="1195"/>
        <v>-1</v>
      </c>
      <c r="AC885" s="8">
        <f t="shared" si="1195"/>
        <v>-1</v>
      </c>
      <c r="AD885" s="8">
        <f t="shared" si="1195"/>
        <v>-1</v>
      </c>
      <c r="AE885" s="8">
        <f t="shared" si="1195"/>
        <v>-1</v>
      </c>
      <c r="AF885" s="8">
        <f t="shared" si="1195"/>
        <v>-1</v>
      </c>
      <c r="AG885" s="8">
        <f t="shared" si="1195"/>
        <v>-1</v>
      </c>
      <c r="AH885" s="8">
        <f t="shared" si="1195"/>
        <v>-1</v>
      </c>
      <c r="AI885" s="8">
        <f t="shared" si="1195"/>
        <v>-1</v>
      </c>
      <c r="AJ885" s="8">
        <f t="shared" si="1195"/>
        <v>-1</v>
      </c>
      <c r="AK885" s="8">
        <f t="shared" si="1195"/>
        <v>-1</v>
      </c>
      <c r="AL885" s="8">
        <f t="shared" si="1195"/>
        <v>-1</v>
      </c>
      <c r="AM885" s="8">
        <f t="shared" si="1195"/>
        <v>-1</v>
      </c>
      <c r="AN885" s="16">
        <f t="shared" si="1195"/>
        <v>-1</v>
      </c>
      <c r="AP885" s="21">
        <v>45352</v>
      </c>
      <c r="AQ885" s="8">
        <f t="shared" si="1196"/>
        <v>-1</v>
      </c>
      <c r="AR885" s="8">
        <f t="shared" si="1196"/>
        <v>-1</v>
      </c>
      <c r="AS885" s="8">
        <f t="shared" si="1196"/>
        <v>-1</v>
      </c>
      <c r="AT885" s="8">
        <f t="shared" si="1196"/>
        <v>-1</v>
      </c>
      <c r="AU885" s="8">
        <f t="shared" si="1196"/>
        <v>-1</v>
      </c>
      <c r="AV885" s="8">
        <f t="shared" si="1196"/>
        <v>-1</v>
      </c>
      <c r="AW885" s="8">
        <f t="shared" si="1196"/>
        <v>-1</v>
      </c>
      <c r="AX885" s="8">
        <f t="shared" si="1196"/>
        <v>-1</v>
      </c>
      <c r="AY885" s="8">
        <f t="shared" si="1196"/>
        <v>-1</v>
      </c>
      <c r="AZ885" s="8">
        <f t="shared" si="1196"/>
        <v>-1</v>
      </c>
      <c r="BA885" s="8">
        <f t="shared" si="1196"/>
        <v>-1</v>
      </c>
      <c r="BB885" s="8">
        <f t="shared" si="1196"/>
        <v>-1</v>
      </c>
      <c r="BC885" s="8">
        <f t="shared" si="1196"/>
        <v>-1</v>
      </c>
      <c r="BD885" s="8">
        <f t="shared" si="1196"/>
        <v>-1</v>
      </c>
      <c r="BE885" s="8">
        <f t="shared" si="1196"/>
        <v>-1</v>
      </c>
      <c r="BF885" s="8">
        <f t="shared" si="1196"/>
        <v>-1</v>
      </c>
      <c r="BG885" s="8">
        <f t="shared" si="1196"/>
        <v>-1</v>
      </c>
      <c r="BH885" s="16">
        <f t="shared" si="1196"/>
        <v>-1</v>
      </c>
    </row>
    <row r="886" spans="2:60" ht="15" hidden="1" customHeight="1" x14ac:dyDescent="0.35">
      <c r="B886" s="20">
        <v>45383</v>
      </c>
      <c r="C886" s="9">
        <f t="shared" si="1194"/>
        <v>-1</v>
      </c>
      <c r="D886" s="9">
        <f t="shared" si="1194"/>
        <v>-1</v>
      </c>
      <c r="E886" s="9">
        <f t="shared" si="1194"/>
        <v>-1</v>
      </c>
      <c r="F886" s="9">
        <f t="shared" si="1194"/>
        <v>-1</v>
      </c>
      <c r="G886" s="9">
        <f t="shared" si="1194"/>
        <v>-1</v>
      </c>
      <c r="H886" s="9">
        <f t="shared" si="1194"/>
        <v>-1</v>
      </c>
      <c r="I886" s="9">
        <f t="shared" si="1194"/>
        <v>-1</v>
      </c>
      <c r="J886" s="9">
        <f t="shared" si="1194"/>
        <v>-1</v>
      </c>
      <c r="K886" s="9">
        <f t="shared" si="1194"/>
        <v>-1</v>
      </c>
      <c r="L886" s="9">
        <f t="shared" si="1194"/>
        <v>-1</v>
      </c>
      <c r="M886" s="9">
        <f t="shared" si="1194"/>
        <v>-1</v>
      </c>
      <c r="N886" s="9">
        <f t="shared" si="1194"/>
        <v>-1</v>
      </c>
      <c r="O886" s="9">
        <f t="shared" si="1194"/>
        <v>-1</v>
      </c>
      <c r="P886" s="9">
        <f t="shared" si="1194"/>
        <v>-1</v>
      </c>
      <c r="Q886" s="9">
        <f t="shared" si="1194"/>
        <v>-1</v>
      </c>
      <c r="R886" s="9">
        <f t="shared" si="1194"/>
        <v>-1</v>
      </c>
      <c r="S886" s="9">
        <f t="shared" si="1194"/>
        <v>-1</v>
      </c>
      <c r="T886" s="17">
        <f t="shared" si="1194"/>
        <v>-1</v>
      </c>
      <c r="V886" s="20">
        <v>45383</v>
      </c>
      <c r="W886" s="9">
        <f t="shared" si="1195"/>
        <v>-1</v>
      </c>
      <c r="X886" s="9">
        <f t="shared" si="1195"/>
        <v>-1</v>
      </c>
      <c r="Y886" s="9">
        <f t="shared" si="1195"/>
        <v>-1</v>
      </c>
      <c r="Z886" s="9">
        <f t="shared" si="1195"/>
        <v>-1</v>
      </c>
      <c r="AA886" s="9">
        <f t="shared" si="1195"/>
        <v>-1</v>
      </c>
      <c r="AB886" s="9">
        <f t="shared" si="1195"/>
        <v>-1</v>
      </c>
      <c r="AC886" s="9">
        <f t="shared" si="1195"/>
        <v>-1</v>
      </c>
      <c r="AD886" s="9">
        <f t="shared" si="1195"/>
        <v>-1</v>
      </c>
      <c r="AE886" s="9">
        <f t="shared" si="1195"/>
        <v>-1</v>
      </c>
      <c r="AF886" s="9">
        <f t="shared" si="1195"/>
        <v>-1</v>
      </c>
      <c r="AG886" s="9">
        <f t="shared" si="1195"/>
        <v>-1</v>
      </c>
      <c r="AH886" s="9">
        <f t="shared" si="1195"/>
        <v>-1</v>
      </c>
      <c r="AI886" s="9">
        <f t="shared" si="1195"/>
        <v>-1</v>
      </c>
      <c r="AJ886" s="9">
        <f t="shared" si="1195"/>
        <v>-1</v>
      </c>
      <c r="AK886" s="9">
        <f t="shared" si="1195"/>
        <v>-1</v>
      </c>
      <c r="AL886" s="9">
        <f t="shared" si="1195"/>
        <v>-1</v>
      </c>
      <c r="AM886" s="9">
        <f t="shared" si="1195"/>
        <v>-1</v>
      </c>
      <c r="AN886" s="17">
        <f t="shared" si="1195"/>
        <v>-1</v>
      </c>
      <c r="AP886" s="20">
        <v>45383</v>
      </c>
      <c r="AQ886" s="9">
        <f t="shared" si="1196"/>
        <v>-1</v>
      </c>
      <c r="AR886" s="9">
        <f t="shared" si="1196"/>
        <v>-1</v>
      </c>
      <c r="AS886" s="9">
        <f t="shared" si="1196"/>
        <v>-1</v>
      </c>
      <c r="AT886" s="9">
        <f t="shared" si="1196"/>
        <v>-1</v>
      </c>
      <c r="AU886" s="9">
        <f t="shared" si="1196"/>
        <v>-1</v>
      </c>
      <c r="AV886" s="9">
        <f t="shared" si="1196"/>
        <v>-1</v>
      </c>
      <c r="AW886" s="9">
        <f t="shared" si="1196"/>
        <v>-1</v>
      </c>
      <c r="AX886" s="9">
        <f t="shared" si="1196"/>
        <v>-1</v>
      </c>
      <c r="AY886" s="9">
        <f t="shared" si="1196"/>
        <v>-1</v>
      </c>
      <c r="AZ886" s="9">
        <f t="shared" si="1196"/>
        <v>-1</v>
      </c>
      <c r="BA886" s="9">
        <f t="shared" si="1196"/>
        <v>-1</v>
      </c>
      <c r="BB886" s="9">
        <f t="shared" si="1196"/>
        <v>-1</v>
      </c>
      <c r="BC886" s="9">
        <f t="shared" si="1196"/>
        <v>-1</v>
      </c>
      <c r="BD886" s="9">
        <f t="shared" si="1196"/>
        <v>-1</v>
      </c>
      <c r="BE886" s="9">
        <f t="shared" si="1196"/>
        <v>-1</v>
      </c>
      <c r="BF886" s="9">
        <f t="shared" si="1196"/>
        <v>-1</v>
      </c>
      <c r="BG886" s="9">
        <f t="shared" si="1196"/>
        <v>-1</v>
      </c>
      <c r="BH886" s="17">
        <f t="shared" si="1196"/>
        <v>-1</v>
      </c>
    </row>
    <row r="887" spans="2:60" ht="15" hidden="1" customHeight="1" x14ac:dyDescent="0.35">
      <c r="B887" s="21">
        <v>45413</v>
      </c>
      <c r="C887" s="8">
        <f t="shared" ref="C887:T887" si="1197">+C668/C656-1</f>
        <v>-1</v>
      </c>
      <c r="D887" s="8">
        <f t="shared" si="1197"/>
        <v>-1</v>
      </c>
      <c r="E887" s="8">
        <f t="shared" si="1197"/>
        <v>-1</v>
      </c>
      <c r="F887" s="8">
        <f t="shared" si="1197"/>
        <v>-1</v>
      </c>
      <c r="G887" s="8">
        <f t="shared" si="1197"/>
        <v>-1</v>
      </c>
      <c r="H887" s="8">
        <f t="shared" si="1197"/>
        <v>-1</v>
      </c>
      <c r="I887" s="8">
        <f t="shared" si="1197"/>
        <v>-1</v>
      </c>
      <c r="J887" s="8">
        <f t="shared" si="1197"/>
        <v>-1</v>
      </c>
      <c r="K887" s="8">
        <f t="shared" si="1197"/>
        <v>-1</v>
      </c>
      <c r="L887" s="8">
        <f t="shared" si="1197"/>
        <v>-1</v>
      </c>
      <c r="M887" s="8">
        <f t="shared" si="1197"/>
        <v>-1</v>
      </c>
      <c r="N887" s="8">
        <f t="shared" si="1197"/>
        <v>-1</v>
      </c>
      <c r="O887" s="8">
        <f t="shared" si="1197"/>
        <v>-1</v>
      </c>
      <c r="P887" s="8">
        <f t="shared" si="1197"/>
        <v>-1</v>
      </c>
      <c r="Q887" s="8">
        <f t="shared" si="1197"/>
        <v>-1</v>
      </c>
      <c r="R887" s="8">
        <f t="shared" si="1197"/>
        <v>-1</v>
      </c>
      <c r="S887" s="8">
        <f t="shared" si="1197"/>
        <v>-1</v>
      </c>
      <c r="T887" s="16">
        <f t="shared" si="1197"/>
        <v>-1</v>
      </c>
      <c r="V887" s="21">
        <v>45413</v>
      </c>
      <c r="W887" s="8">
        <f t="shared" ref="W887:AN887" si="1198">+W668/W656-1</f>
        <v>-1</v>
      </c>
      <c r="X887" s="8">
        <f t="shared" si="1198"/>
        <v>-1</v>
      </c>
      <c r="Y887" s="8">
        <f t="shared" si="1198"/>
        <v>-1</v>
      </c>
      <c r="Z887" s="8">
        <f t="shared" si="1198"/>
        <v>-1</v>
      </c>
      <c r="AA887" s="8">
        <f t="shared" si="1198"/>
        <v>-1</v>
      </c>
      <c r="AB887" s="8">
        <f t="shared" si="1198"/>
        <v>-1</v>
      </c>
      <c r="AC887" s="8">
        <f t="shared" si="1198"/>
        <v>-1</v>
      </c>
      <c r="AD887" s="8">
        <f t="shared" si="1198"/>
        <v>-1</v>
      </c>
      <c r="AE887" s="8">
        <f t="shared" si="1198"/>
        <v>-1</v>
      </c>
      <c r="AF887" s="8">
        <f t="shared" si="1198"/>
        <v>-1</v>
      </c>
      <c r="AG887" s="8">
        <f t="shared" si="1198"/>
        <v>-1</v>
      </c>
      <c r="AH887" s="8">
        <f t="shared" si="1198"/>
        <v>-1</v>
      </c>
      <c r="AI887" s="8">
        <f t="shared" si="1198"/>
        <v>-1</v>
      </c>
      <c r="AJ887" s="8">
        <f t="shared" si="1198"/>
        <v>-1</v>
      </c>
      <c r="AK887" s="8">
        <f t="shared" si="1198"/>
        <v>-1</v>
      </c>
      <c r="AL887" s="8">
        <f t="shared" si="1198"/>
        <v>-1</v>
      </c>
      <c r="AM887" s="8">
        <f t="shared" si="1198"/>
        <v>-1</v>
      </c>
      <c r="AN887" s="16">
        <f t="shared" si="1198"/>
        <v>-1</v>
      </c>
      <c r="AP887" s="21">
        <v>45413</v>
      </c>
      <c r="AQ887" s="8">
        <f t="shared" ref="AQ887:BH887" si="1199">+AQ668/AQ656-1</f>
        <v>-1</v>
      </c>
      <c r="AR887" s="8">
        <f t="shared" si="1199"/>
        <v>-1</v>
      </c>
      <c r="AS887" s="8">
        <f t="shared" si="1199"/>
        <v>-1</v>
      </c>
      <c r="AT887" s="8">
        <f t="shared" si="1199"/>
        <v>-1</v>
      </c>
      <c r="AU887" s="8">
        <f t="shared" si="1199"/>
        <v>-1</v>
      </c>
      <c r="AV887" s="8">
        <f t="shared" si="1199"/>
        <v>-1</v>
      </c>
      <c r="AW887" s="8">
        <f t="shared" si="1199"/>
        <v>-1</v>
      </c>
      <c r="AX887" s="8">
        <f t="shared" si="1199"/>
        <v>-1</v>
      </c>
      <c r="AY887" s="8">
        <f t="shared" si="1199"/>
        <v>-1</v>
      </c>
      <c r="AZ887" s="8">
        <f t="shared" si="1199"/>
        <v>-1</v>
      </c>
      <c r="BA887" s="8">
        <f t="shared" si="1199"/>
        <v>-1</v>
      </c>
      <c r="BB887" s="8">
        <f t="shared" si="1199"/>
        <v>-1</v>
      </c>
      <c r="BC887" s="8">
        <f t="shared" si="1199"/>
        <v>-1</v>
      </c>
      <c r="BD887" s="8">
        <f t="shared" si="1199"/>
        <v>-1</v>
      </c>
      <c r="BE887" s="8">
        <f t="shared" si="1199"/>
        <v>-1</v>
      </c>
      <c r="BF887" s="8">
        <f t="shared" si="1199"/>
        <v>-1</v>
      </c>
      <c r="BG887" s="8">
        <f t="shared" si="1199"/>
        <v>-1</v>
      </c>
      <c r="BH887" s="16">
        <f t="shared" si="1199"/>
        <v>-1</v>
      </c>
    </row>
    <row r="888" spans="2:60" ht="15" hidden="1" customHeight="1" x14ac:dyDescent="0.35">
      <c r="B888" s="20">
        <v>45444</v>
      </c>
      <c r="C888" s="9">
        <f t="shared" ref="C888:T888" si="1200">+C669/C657-1</f>
        <v>-1</v>
      </c>
      <c r="D888" s="9">
        <f t="shared" si="1200"/>
        <v>-1</v>
      </c>
      <c r="E888" s="9">
        <f t="shared" si="1200"/>
        <v>-1</v>
      </c>
      <c r="F888" s="9">
        <f t="shared" si="1200"/>
        <v>-1</v>
      </c>
      <c r="G888" s="9">
        <f t="shared" si="1200"/>
        <v>-1</v>
      </c>
      <c r="H888" s="9">
        <f t="shared" si="1200"/>
        <v>-1</v>
      </c>
      <c r="I888" s="9">
        <f t="shared" si="1200"/>
        <v>-1</v>
      </c>
      <c r="J888" s="9">
        <f t="shared" si="1200"/>
        <v>-1</v>
      </c>
      <c r="K888" s="9">
        <f t="shared" si="1200"/>
        <v>-1</v>
      </c>
      <c r="L888" s="9">
        <f t="shared" si="1200"/>
        <v>-1</v>
      </c>
      <c r="M888" s="9">
        <f t="shared" si="1200"/>
        <v>-1</v>
      </c>
      <c r="N888" s="9">
        <f t="shared" si="1200"/>
        <v>-1</v>
      </c>
      <c r="O888" s="9">
        <f t="shared" si="1200"/>
        <v>-1</v>
      </c>
      <c r="P888" s="9">
        <f t="shared" si="1200"/>
        <v>-1</v>
      </c>
      <c r="Q888" s="9">
        <f t="shared" si="1200"/>
        <v>-1</v>
      </c>
      <c r="R888" s="9">
        <f t="shared" si="1200"/>
        <v>-1</v>
      </c>
      <c r="S888" s="9">
        <f t="shared" si="1200"/>
        <v>-1</v>
      </c>
      <c r="T888" s="17">
        <f t="shared" si="1200"/>
        <v>-1</v>
      </c>
      <c r="V888" s="20">
        <v>45444</v>
      </c>
      <c r="W888" s="9">
        <f t="shared" ref="W888:AN888" si="1201">+W669/W657-1</f>
        <v>-1</v>
      </c>
      <c r="X888" s="9">
        <f t="shared" si="1201"/>
        <v>-1</v>
      </c>
      <c r="Y888" s="9">
        <f t="shared" si="1201"/>
        <v>-1</v>
      </c>
      <c r="Z888" s="9">
        <f t="shared" si="1201"/>
        <v>-1</v>
      </c>
      <c r="AA888" s="9">
        <f t="shared" si="1201"/>
        <v>-1</v>
      </c>
      <c r="AB888" s="9">
        <f t="shared" si="1201"/>
        <v>-1</v>
      </c>
      <c r="AC888" s="9">
        <f t="shared" si="1201"/>
        <v>-1</v>
      </c>
      <c r="AD888" s="9">
        <f t="shared" si="1201"/>
        <v>-1</v>
      </c>
      <c r="AE888" s="9">
        <f t="shared" si="1201"/>
        <v>-1</v>
      </c>
      <c r="AF888" s="9">
        <f t="shared" si="1201"/>
        <v>-1</v>
      </c>
      <c r="AG888" s="9">
        <f t="shared" si="1201"/>
        <v>-1</v>
      </c>
      <c r="AH888" s="9">
        <f t="shared" si="1201"/>
        <v>-1</v>
      </c>
      <c r="AI888" s="9">
        <f t="shared" si="1201"/>
        <v>-1</v>
      </c>
      <c r="AJ888" s="9">
        <f t="shared" si="1201"/>
        <v>-1</v>
      </c>
      <c r="AK888" s="9">
        <f t="shared" si="1201"/>
        <v>-1</v>
      </c>
      <c r="AL888" s="9">
        <f t="shared" si="1201"/>
        <v>-1</v>
      </c>
      <c r="AM888" s="9">
        <f t="shared" si="1201"/>
        <v>-1</v>
      </c>
      <c r="AN888" s="17">
        <f t="shared" si="1201"/>
        <v>-1</v>
      </c>
      <c r="AP888" s="20">
        <v>45444</v>
      </c>
      <c r="AQ888" s="9">
        <f t="shared" ref="AQ888:BH888" si="1202">+AQ669/AQ657-1</f>
        <v>-1</v>
      </c>
      <c r="AR888" s="9">
        <f t="shared" si="1202"/>
        <v>-1</v>
      </c>
      <c r="AS888" s="9">
        <f t="shared" si="1202"/>
        <v>-1</v>
      </c>
      <c r="AT888" s="9">
        <f t="shared" si="1202"/>
        <v>-1</v>
      </c>
      <c r="AU888" s="9">
        <f t="shared" si="1202"/>
        <v>-1</v>
      </c>
      <c r="AV888" s="9">
        <f t="shared" si="1202"/>
        <v>-1</v>
      </c>
      <c r="AW888" s="9">
        <f t="shared" si="1202"/>
        <v>-1</v>
      </c>
      <c r="AX888" s="9">
        <f t="shared" si="1202"/>
        <v>-1</v>
      </c>
      <c r="AY888" s="9">
        <f t="shared" si="1202"/>
        <v>-1</v>
      </c>
      <c r="AZ888" s="9">
        <f t="shared" si="1202"/>
        <v>-1</v>
      </c>
      <c r="BA888" s="9">
        <f t="shared" si="1202"/>
        <v>-1</v>
      </c>
      <c r="BB888" s="9">
        <f t="shared" si="1202"/>
        <v>-1</v>
      </c>
      <c r="BC888" s="9">
        <f t="shared" si="1202"/>
        <v>-1</v>
      </c>
      <c r="BD888" s="9">
        <f t="shared" si="1202"/>
        <v>-1</v>
      </c>
      <c r="BE888" s="9">
        <f t="shared" si="1202"/>
        <v>-1</v>
      </c>
      <c r="BF888" s="9">
        <f t="shared" si="1202"/>
        <v>-1</v>
      </c>
      <c r="BG888" s="9">
        <f t="shared" si="1202"/>
        <v>-1</v>
      </c>
      <c r="BH888" s="17">
        <f t="shared" si="1202"/>
        <v>-1</v>
      </c>
    </row>
    <row r="889" spans="2:60" ht="15" hidden="1" customHeight="1" x14ac:dyDescent="0.35">
      <c r="B889" s="21">
        <v>45474</v>
      </c>
      <c r="C889" s="8">
        <f t="shared" ref="C889:T889" si="1203">+C670/C658-1</f>
        <v>-1</v>
      </c>
      <c r="D889" s="8">
        <f t="shared" si="1203"/>
        <v>-1</v>
      </c>
      <c r="E889" s="8">
        <f t="shared" si="1203"/>
        <v>-1</v>
      </c>
      <c r="F889" s="8">
        <f t="shared" si="1203"/>
        <v>-1</v>
      </c>
      <c r="G889" s="8">
        <f t="shared" si="1203"/>
        <v>-1</v>
      </c>
      <c r="H889" s="8">
        <f t="shared" si="1203"/>
        <v>-1</v>
      </c>
      <c r="I889" s="8">
        <f t="shared" si="1203"/>
        <v>-1</v>
      </c>
      <c r="J889" s="8">
        <f t="shared" si="1203"/>
        <v>-1</v>
      </c>
      <c r="K889" s="8">
        <f t="shared" si="1203"/>
        <v>-1</v>
      </c>
      <c r="L889" s="8">
        <f t="shared" si="1203"/>
        <v>-1</v>
      </c>
      <c r="M889" s="8">
        <f t="shared" si="1203"/>
        <v>-1</v>
      </c>
      <c r="N889" s="8">
        <f t="shared" si="1203"/>
        <v>-1</v>
      </c>
      <c r="O889" s="8">
        <f t="shared" si="1203"/>
        <v>-1</v>
      </c>
      <c r="P889" s="8">
        <f t="shared" si="1203"/>
        <v>-1</v>
      </c>
      <c r="Q889" s="8">
        <f t="shared" si="1203"/>
        <v>-1</v>
      </c>
      <c r="R889" s="8">
        <f t="shared" si="1203"/>
        <v>-1</v>
      </c>
      <c r="S889" s="8">
        <f t="shared" si="1203"/>
        <v>-1</v>
      </c>
      <c r="T889" s="16">
        <f t="shared" si="1203"/>
        <v>-1</v>
      </c>
      <c r="V889" s="21">
        <v>45474</v>
      </c>
      <c r="W889" s="8">
        <f t="shared" ref="W889:AN889" si="1204">+W670/W658-1</f>
        <v>-1</v>
      </c>
      <c r="X889" s="8">
        <f t="shared" si="1204"/>
        <v>-1</v>
      </c>
      <c r="Y889" s="8">
        <f t="shared" si="1204"/>
        <v>-1</v>
      </c>
      <c r="Z889" s="8">
        <f t="shared" si="1204"/>
        <v>-1</v>
      </c>
      <c r="AA889" s="8">
        <f t="shared" si="1204"/>
        <v>-1</v>
      </c>
      <c r="AB889" s="8">
        <f t="shared" si="1204"/>
        <v>-1</v>
      </c>
      <c r="AC889" s="8">
        <f t="shared" si="1204"/>
        <v>-1</v>
      </c>
      <c r="AD889" s="8">
        <f t="shared" si="1204"/>
        <v>-1</v>
      </c>
      <c r="AE889" s="8">
        <f t="shared" si="1204"/>
        <v>-1</v>
      </c>
      <c r="AF889" s="8">
        <f t="shared" si="1204"/>
        <v>-1</v>
      </c>
      <c r="AG889" s="8">
        <f t="shared" si="1204"/>
        <v>-1</v>
      </c>
      <c r="AH889" s="8">
        <f t="shared" si="1204"/>
        <v>-1</v>
      </c>
      <c r="AI889" s="8">
        <f t="shared" si="1204"/>
        <v>-1</v>
      </c>
      <c r="AJ889" s="8">
        <f t="shared" si="1204"/>
        <v>-1</v>
      </c>
      <c r="AK889" s="8">
        <f t="shared" si="1204"/>
        <v>-1</v>
      </c>
      <c r="AL889" s="8">
        <f t="shared" si="1204"/>
        <v>-1</v>
      </c>
      <c r="AM889" s="8">
        <f t="shared" si="1204"/>
        <v>-1</v>
      </c>
      <c r="AN889" s="16">
        <f t="shared" si="1204"/>
        <v>-1</v>
      </c>
      <c r="AP889" s="21">
        <v>45474</v>
      </c>
      <c r="AQ889" s="8">
        <f t="shared" ref="AQ889:BH889" si="1205">+AQ670/AQ658-1</f>
        <v>-1</v>
      </c>
      <c r="AR889" s="8">
        <f t="shared" si="1205"/>
        <v>-1</v>
      </c>
      <c r="AS889" s="8">
        <f t="shared" si="1205"/>
        <v>-1</v>
      </c>
      <c r="AT889" s="8">
        <f t="shared" si="1205"/>
        <v>-1</v>
      </c>
      <c r="AU889" s="8">
        <f t="shared" si="1205"/>
        <v>-1</v>
      </c>
      <c r="AV889" s="8">
        <f t="shared" si="1205"/>
        <v>-1</v>
      </c>
      <c r="AW889" s="8">
        <f t="shared" si="1205"/>
        <v>-1</v>
      </c>
      <c r="AX889" s="8">
        <f t="shared" si="1205"/>
        <v>-1</v>
      </c>
      <c r="AY889" s="8">
        <f t="shared" si="1205"/>
        <v>-1</v>
      </c>
      <c r="AZ889" s="8">
        <f t="shared" si="1205"/>
        <v>-1</v>
      </c>
      <c r="BA889" s="8">
        <f t="shared" si="1205"/>
        <v>-1</v>
      </c>
      <c r="BB889" s="8">
        <f t="shared" si="1205"/>
        <v>-1</v>
      </c>
      <c r="BC889" s="8">
        <f t="shared" si="1205"/>
        <v>-1</v>
      </c>
      <c r="BD889" s="8">
        <f t="shared" si="1205"/>
        <v>-1</v>
      </c>
      <c r="BE889" s="8">
        <f t="shared" si="1205"/>
        <v>-1</v>
      </c>
      <c r="BF889" s="8">
        <f t="shared" si="1205"/>
        <v>-1</v>
      </c>
      <c r="BG889" s="8">
        <f t="shared" si="1205"/>
        <v>-1</v>
      </c>
      <c r="BH889" s="16">
        <f t="shared" si="1205"/>
        <v>-1</v>
      </c>
    </row>
    <row r="890" spans="2:60" ht="15" hidden="1" customHeight="1" x14ac:dyDescent="0.35">
      <c r="B890" s="20">
        <v>45505</v>
      </c>
      <c r="C890" s="9">
        <f t="shared" ref="C890:T890" si="1206">+C671/C659-1</f>
        <v>-1</v>
      </c>
      <c r="D890" s="9">
        <f t="shared" si="1206"/>
        <v>-1</v>
      </c>
      <c r="E890" s="9">
        <f t="shared" si="1206"/>
        <v>-1</v>
      </c>
      <c r="F890" s="9">
        <f t="shared" si="1206"/>
        <v>-1</v>
      </c>
      <c r="G890" s="9">
        <f t="shared" si="1206"/>
        <v>-1</v>
      </c>
      <c r="H890" s="9">
        <f t="shared" si="1206"/>
        <v>-1</v>
      </c>
      <c r="I890" s="9">
        <f t="shared" si="1206"/>
        <v>-1</v>
      </c>
      <c r="J890" s="9">
        <f t="shared" si="1206"/>
        <v>-1</v>
      </c>
      <c r="K890" s="9">
        <f t="shared" si="1206"/>
        <v>-1</v>
      </c>
      <c r="L890" s="9">
        <f t="shared" si="1206"/>
        <v>-1</v>
      </c>
      <c r="M890" s="9">
        <f t="shared" si="1206"/>
        <v>-1</v>
      </c>
      <c r="N890" s="9">
        <f t="shared" si="1206"/>
        <v>-1</v>
      </c>
      <c r="O890" s="9">
        <f t="shared" si="1206"/>
        <v>-1</v>
      </c>
      <c r="P890" s="9">
        <f t="shared" si="1206"/>
        <v>-1</v>
      </c>
      <c r="Q890" s="9">
        <f t="shared" si="1206"/>
        <v>-1</v>
      </c>
      <c r="R890" s="9">
        <f t="shared" si="1206"/>
        <v>-1</v>
      </c>
      <c r="S890" s="9">
        <f t="shared" si="1206"/>
        <v>-1</v>
      </c>
      <c r="T890" s="17">
        <f t="shared" si="1206"/>
        <v>-1</v>
      </c>
      <c r="V890" s="20">
        <v>45505</v>
      </c>
      <c r="W890" s="9">
        <f t="shared" ref="W890:AN890" si="1207">+W671/W659-1</f>
        <v>-1</v>
      </c>
      <c r="X890" s="9">
        <f t="shared" si="1207"/>
        <v>-1</v>
      </c>
      <c r="Y890" s="9">
        <f t="shared" si="1207"/>
        <v>-1</v>
      </c>
      <c r="Z890" s="9">
        <f t="shared" si="1207"/>
        <v>-1</v>
      </c>
      <c r="AA890" s="9">
        <f t="shared" si="1207"/>
        <v>-1</v>
      </c>
      <c r="AB890" s="9">
        <f t="shared" si="1207"/>
        <v>-1</v>
      </c>
      <c r="AC890" s="9">
        <f t="shared" si="1207"/>
        <v>-1</v>
      </c>
      <c r="AD890" s="9">
        <f t="shared" si="1207"/>
        <v>-1</v>
      </c>
      <c r="AE890" s="9">
        <f t="shared" si="1207"/>
        <v>-1</v>
      </c>
      <c r="AF890" s="9">
        <f t="shared" si="1207"/>
        <v>-1</v>
      </c>
      <c r="AG890" s="9">
        <f t="shared" si="1207"/>
        <v>-1</v>
      </c>
      <c r="AH890" s="9">
        <f t="shared" si="1207"/>
        <v>-1</v>
      </c>
      <c r="AI890" s="9">
        <f t="shared" si="1207"/>
        <v>-1</v>
      </c>
      <c r="AJ890" s="9">
        <f t="shared" si="1207"/>
        <v>-1</v>
      </c>
      <c r="AK890" s="9">
        <f t="shared" si="1207"/>
        <v>-1</v>
      </c>
      <c r="AL890" s="9">
        <f t="shared" si="1207"/>
        <v>-1</v>
      </c>
      <c r="AM890" s="9">
        <f t="shared" si="1207"/>
        <v>-1</v>
      </c>
      <c r="AN890" s="17">
        <f t="shared" si="1207"/>
        <v>-1</v>
      </c>
      <c r="AP890" s="20">
        <v>45505</v>
      </c>
      <c r="AQ890" s="9">
        <f t="shared" ref="AQ890:BH890" si="1208">+AQ671/AQ659-1</f>
        <v>-1</v>
      </c>
      <c r="AR890" s="9">
        <f t="shared" si="1208"/>
        <v>-1</v>
      </c>
      <c r="AS890" s="9">
        <f t="shared" si="1208"/>
        <v>-1</v>
      </c>
      <c r="AT890" s="9">
        <f t="shared" si="1208"/>
        <v>-1</v>
      </c>
      <c r="AU890" s="9">
        <f t="shared" si="1208"/>
        <v>-1</v>
      </c>
      <c r="AV890" s="9">
        <f t="shared" si="1208"/>
        <v>-1</v>
      </c>
      <c r="AW890" s="9">
        <f t="shared" si="1208"/>
        <v>-1</v>
      </c>
      <c r="AX890" s="9">
        <f t="shared" si="1208"/>
        <v>-1</v>
      </c>
      <c r="AY890" s="9">
        <f t="shared" si="1208"/>
        <v>-1</v>
      </c>
      <c r="AZ890" s="9">
        <f t="shared" si="1208"/>
        <v>-1</v>
      </c>
      <c r="BA890" s="9">
        <f t="shared" si="1208"/>
        <v>-1</v>
      </c>
      <c r="BB890" s="9">
        <f t="shared" si="1208"/>
        <v>-1</v>
      </c>
      <c r="BC890" s="9">
        <f t="shared" si="1208"/>
        <v>-1</v>
      </c>
      <c r="BD890" s="9">
        <f t="shared" si="1208"/>
        <v>-1</v>
      </c>
      <c r="BE890" s="9">
        <f t="shared" si="1208"/>
        <v>-1</v>
      </c>
      <c r="BF890" s="9">
        <f t="shared" si="1208"/>
        <v>-1</v>
      </c>
      <c r="BG890" s="9">
        <f t="shared" si="1208"/>
        <v>-1</v>
      </c>
      <c r="BH890" s="17">
        <f t="shared" si="1208"/>
        <v>-1</v>
      </c>
    </row>
    <row r="891" spans="2:60" ht="15" hidden="1" customHeight="1" x14ac:dyDescent="0.35">
      <c r="B891" s="21">
        <v>45536</v>
      </c>
      <c r="C891" s="8">
        <f t="shared" ref="C891:T891" si="1209">+C672/C660-1</f>
        <v>-1</v>
      </c>
      <c r="D891" s="8">
        <f t="shared" si="1209"/>
        <v>-1</v>
      </c>
      <c r="E891" s="8">
        <f t="shared" si="1209"/>
        <v>-1</v>
      </c>
      <c r="F891" s="8">
        <f t="shared" si="1209"/>
        <v>-1</v>
      </c>
      <c r="G891" s="8">
        <f t="shared" si="1209"/>
        <v>-1</v>
      </c>
      <c r="H891" s="8">
        <f t="shared" si="1209"/>
        <v>-1</v>
      </c>
      <c r="I891" s="8">
        <f t="shared" si="1209"/>
        <v>-1</v>
      </c>
      <c r="J891" s="8">
        <f t="shared" si="1209"/>
        <v>-1</v>
      </c>
      <c r="K891" s="8">
        <f t="shared" si="1209"/>
        <v>-1</v>
      </c>
      <c r="L891" s="8">
        <f t="shared" si="1209"/>
        <v>-1</v>
      </c>
      <c r="M891" s="8">
        <f t="shared" si="1209"/>
        <v>-1</v>
      </c>
      <c r="N891" s="8">
        <f t="shared" si="1209"/>
        <v>-1</v>
      </c>
      <c r="O891" s="8">
        <f t="shared" si="1209"/>
        <v>-1</v>
      </c>
      <c r="P891" s="8">
        <f t="shared" si="1209"/>
        <v>-1</v>
      </c>
      <c r="Q891" s="8">
        <f t="shared" si="1209"/>
        <v>-1</v>
      </c>
      <c r="R891" s="8">
        <f t="shared" si="1209"/>
        <v>-1</v>
      </c>
      <c r="S891" s="8">
        <f t="shared" si="1209"/>
        <v>-1</v>
      </c>
      <c r="T891" s="16">
        <f t="shared" si="1209"/>
        <v>-1</v>
      </c>
      <c r="V891" s="21">
        <v>45536</v>
      </c>
      <c r="W891" s="8">
        <f t="shared" ref="W891:AN891" si="1210">+W672/W660-1</f>
        <v>-1</v>
      </c>
      <c r="X891" s="8">
        <f t="shared" si="1210"/>
        <v>-1</v>
      </c>
      <c r="Y891" s="8">
        <f t="shared" si="1210"/>
        <v>-1</v>
      </c>
      <c r="Z891" s="8">
        <f t="shared" si="1210"/>
        <v>-1</v>
      </c>
      <c r="AA891" s="8">
        <f t="shared" si="1210"/>
        <v>-1</v>
      </c>
      <c r="AB891" s="8">
        <f t="shared" si="1210"/>
        <v>-1</v>
      </c>
      <c r="AC891" s="8">
        <f t="shared" si="1210"/>
        <v>-1</v>
      </c>
      <c r="AD891" s="8">
        <f t="shared" si="1210"/>
        <v>-1</v>
      </c>
      <c r="AE891" s="8">
        <f t="shared" si="1210"/>
        <v>-1</v>
      </c>
      <c r="AF891" s="8">
        <f t="shared" si="1210"/>
        <v>-1</v>
      </c>
      <c r="AG891" s="8">
        <f t="shared" si="1210"/>
        <v>-1</v>
      </c>
      <c r="AH891" s="8">
        <f t="shared" si="1210"/>
        <v>-1</v>
      </c>
      <c r="AI891" s="8">
        <f t="shared" si="1210"/>
        <v>-1</v>
      </c>
      <c r="AJ891" s="8">
        <f t="shared" si="1210"/>
        <v>-1</v>
      </c>
      <c r="AK891" s="8">
        <f t="shared" si="1210"/>
        <v>-1</v>
      </c>
      <c r="AL891" s="8">
        <f t="shared" si="1210"/>
        <v>-1</v>
      </c>
      <c r="AM891" s="8">
        <f t="shared" si="1210"/>
        <v>-1</v>
      </c>
      <c r="AN891" s="16">
        <f t="shared" si="1210"/>
        <v>-1</v>
      </c>
      <c r="AP891" s="21">
        <v>45536</v>
      </c>
      <c r="AQ891" s="8">
        <f t="shared" ref="AQ891:BH891" si="1211">+AQ672/AQ660-1</f>
        <v>-1</v>
      </c>
      <c r="AR891" s="8">
        <f t="shared" si="1211"/>
        <v>-1</v>
      </c>
      <c r="AS891" s="8">
        <f t="shared" si="1211"/>
        <v>-1</v>
      </c>
      <c r="AT891" s="8">
        <f t="shared" si="1211"/>
        <v>-1</v>
      </c>
      <c r="AU891" s="8">
        <f t="shared" si="1211"/>
        <v>-1</v>
      </c>
      <c r="AV891" s="8">
        <f t="shared" si="1211"/>
        <v>-1</v>
      </c>
      <c r="AW891" s="8">
        <f t="shared" si="1211"/>
        <v>-1</v>
      </c>
      <c r="AX891" s="8">
        <f t="shared" si="1211"/>
        <v>-1</v>
      </c>
      <c r="AY891" s="8">
        <f t="shared" si="1211"/>
        <v>-1</v>
      </c>
      <c r="AZ891" s="8">
        <f t="shared" si="1211"/>
        <v>-1</v>
      </c>
      <c r="BA891" s="8">
        <f t="shared" si="1211"/>
        <v>-1</v>
      </c>
      <c r="BB891" s="8">
        <f t="shared" si="1211"/>
        <v>-1</v>
      </c>
      <c r="BC891" s="8">
        <f t="shared" si="1211"/>
        <v>-1</v>
      </c>
      <c r="BD891" s="8">
        <f t="shared" si="1211"/>
        <v>-1</v>
      </c>
      <c r="BE891" s="8">
        <f t="shared" si="1211"/>
        <v>-1</v>
      </c>
      <c r="BF891" s="8">
        <f t="shared" si="1211"/>
        <v>-1</v>
      </c>
      <c r="BG891" s="8">
        <f t="shared" si="1211"/>
        <v>-1</v>
      </c>
      <c r="BH891" s="16">
        <f t="shared" si="1211"/>
        <v>-1</v>
      </c>
    </row>
    <row r="892" spans="2:60" ht="15" hidden="1" customHeight="1" x14ac:dyDescent="0.35">
      <c r="B892" s="20">
        <v>45566</v>
      </c>
      <c r="C892" s="9">
        <f t="shared" ref="C892:T892" si="1212">+C673/C661-1</f>
        <v>-1</v>
      </c>
      <c r="D892" s="9">
        <f t="shared" si="1212"/>
        <v>-1</v>
      </c>
      <c r="E892" s="9">
        <f t="shared" si="1212"/>
        <v>-1</v>
      </c>
      <c r="F892" s="9">
        <f t="shared" si="1212"/>
        <v>-1</v>
      </c>
      <c r="G892" s="9">
        <f t="shared" si="1212"/>
        <v>-1</v>
      </c>
      <c r="H892" s="9">
        <f t="shared" si="1212"/>
        <v>-1</v>
      </c>
      <c r="I892" s="9">
        <f t="shared" si="1212"/>
        <v>-1</v>
      </c>
      <c r="J892" s="9">
        <f t="shared" si="1212"/>
        <v>-1</v>
      </c>
      <c r="K892" s="9">
        <f t="shared" si="1212"/>
        <v>-1</v>
      </c>
      <c r="L892" s="9">
        <f t="shared" si="1212"/>
        <v>-1</v>
      </c>
      <c r="M892" s="9">
        <f t="shared" si="1212"/>
        <v>-1</v>
      </c>
      <c r="N892" s="9">
        <f t="shared" si="1212"/>
        <v>-1</v>
      </c>
      <c r="O892" s="9">
        <f t="shared" si="1212"/>
        <v>-1</v>
      </c>
      <c r="P892" s="9">
        <f t="shared" si="1212"/>
        <v>-1</v>
      </c>
      <c r="Q892" s="9">
        <f t="shared" si="1212"/>
        <v>-1</v>
      </c>
      <c r="R892" s="9">
        <f t="shared" si="1212"/>
        <v>-1</v>
      </c>
      <c r="S892" s="9">
        <f t="shared" si="1212"/>
        <v>-1</v>
      </c>
      <c r="T892" s="17">
        <f t="shared" si="1212"/>
        <v>-1</v>
      </c>
      <c r="V892" s="20">
        <v>45566</v>
      </c>
      <c r="W892" s="9">
        <f t="shared" ref="W892:AN892" si="1213">+W673/W661-1</f>
        <v>-1</v>
      </c>
      <c r="X892" s="9">
        <f t="shared" si="1213"/>
        <v>-1</v>
      </c>
      <c r="Y892" s="9">
        <f t="shared" si="1213"/>
        <v>-1</v>
      </c>
      <c r="Z892" s="9">
        <f t="shared" si="1213"/>
        <v>-1</v>
      </c>
      <c r="AA892" s="9">
        <f t="shared" si="1213"/>
        <v>-1</v>
      </c>
      <c r="AB892" s="9">
        <f t="shared" si="1213"/>
        <v>-1</v>
      </c>
      <c r="AC892" s="9">
        <f t="shared" si="1213"/>
        <v>-1</v>
      </c>
      <c r="AD892" s="9">
        <f t="shared" si="1213"/>
        <v>-1</v>
      </c>
      <c r="AE892" s="9">
        <f t="shared" si="1213"/>
        <v>-1</v>
      </c>
      <c r="AF892" s="9">
        <f t="shared" si="1213"/>
        <v>-1</v>
      </c>
      <c r="AG892" s="9">
        <f t="shared" si="1213"/>
        <v>-1</v>
      </c>
      <c r="AH892" s="9">
        <f t="shared" si="1213"/>
        <v>-1</v>
      </c>
      <c r="AI892" s="9">
        <f t="shared" si="1213"/>
        <v>-1</v>
      </c>
      <c r="AJ892" s="9">
        <f t="shared" si="1213"/>
        <v>-1</v>
      </c>
      <c r="AK892" s="9">
        <f t="shared" si="1213"/>
        <v>-1</v>
      </c>
      <c r="AL892" s="9">
        <f t="shared" si="1213"/>
        <v>-1</v>
      </c>
      <c r="AM892" s="9">
        <f t="shared" si="1213"/>
        <v>-1</v>
      </c>
      <c r="AN892" s="17">
        <f t="shared" si="1213"/>
        <v>-1</v>
      </c>
      <c r="AP892" s="20">
        <v>45566</v>
      </c>
      <c r="AQ892" s="9">
        <f t="shared" ref="AQ892:BH892" si="1214">+AQ673/AQ661-1</f>
        <v>-1</v>
      </c>
      <c r="AR892" s="9">
        <f t="shared" si="1214"/>
        <v>-1</v>
      </c>
      <c r="AS892" s="9">
        <f t="shared" si="1214"/>
        <v>-1</v>
      </c>
      <c r="AT892" s="9">
        <f t="shared" si="1214"/>
        <v>-1</v>
      </c>
      <c r="AU892" s="9">
        <f t="shared" si="1214"/>
        <v>-1</v>
      </c>
      <c r="AV892" s="9">
        <f t="shared" si="1214"/>
        <v>-1</v>
      </c>
      <c r="AW892" s="9">
        <f t="shared" si="1214"/>
        <v>-1</v>
      </c>
      <c r="AX892" s="9">
        <f t="shared" si="1214"/>
        <v>-1</v>
      </c>
      <c r="AY892" s="9">
        <f t="shared" si="1214"/>
        <v>-1</v>
      </c>
      <c r="AZ892" s="9">
        <f t="shared" si="1214"/>
        <v>-1</v>
      </c>
      <c r="BA892" s="9">
        <f t="shared" si="1214"/>
        <v>-1</v>
      </c>
      <c r="BB892" s="9">
        <f t="shared" si="1214"/>
        <v>-1</v>
      </c>
      <c r="BC892" s="9">
        <f t="shared" si="1214"/>
        <v>-1</v>
      </c>
      <c r="BD892" s="9">
        <f t="shared" si="1214"/>
        <v>-1</v>
      </c>
      <c r="BE892" s="9">
        <f t="shared" si="1214"/>
        <v>-1</v>
      </c>
      <c r="BF892" s="9">
        <f t="shared" si="1214"/>
        <v>-1</v>
      </c>
      <c r="BG892" s="9">
        <f t="shared" si="1214"/>
        <v>-1</v>
      </c>
      <c r="BH892" s="17">
        <f t="shared" si="1214"/>
        <v>-1</v>
      </c>
    </row>
    <row r="893" spans="2:60" ht="15" hidden="1" customHeight="1" x14ac:dyDescent="0.35">
      <c r="B893" s="21">
        <v>45597</v>
      </c>
      <c r="C893" s="8">
        <f t="shared" ref="C893:T893" si="1215">+C674/C662-1</f>
        <v>-1</v>
      </c>
      <c r="D893" s="8">
        <f t="shared" si="1215"/>
        <v>-1</v>
      </c>
      <c r="E893" s="8">
        <f t="shared" si="1215"/>
        <v>-1</v>
      </c>
      <c r="F893" s="8">
        <f t="shared" si="1215"/>
        <v>-1</v>
      </c>
      <c r="G893" s="8">
        <f t="shared" si="1215"/>
        <v>-1</v>
      </c>
      <c r="H893" s="8">
        <f t="shared" si="1215"/>
        <v>-1</v>
      </c>
      <c r="I893" s="8">
        <f t="shared" si="1215"/>
        <v>-1</v>
      </c>
      <c r="J893" s="8">
        <f t="shared" si="1215"/>
        <v>-1</v>
      </c>
      <c r="K893" s="8">
        <f t="shared" si="1215"/>
        <v>-1</v>
      </c>
      <c r="L893" s="8">
        <f t="shared" si="1215"/>
        <v>-1</v>
      </c>
      <c r="M893" s="8">
        <f t="shared" si="1215"/>
        <v>-1</v>
      </c>
      <c r="N893" s="8">
        <f t="shared" si="1215"/>
        <v>-1</v>
      </c>
      <c r="O893" s="8">
        <f t="shared" si="1215"/>
        <v>-1</v>
      </c>
      <c r="P893" s="8">
        <f t="shared" si="1215"/>
        <v>-1</v>
      </c>
      <c r="Q893" s="8">
        <f t="shared" si="1215"/>
        <v>-1</v>
      </c>
      <c r="R893" s="8">
        <f t="shared" si="1215"/>
        <v>-1</v>
      </c>
      <c r="S893" s="8">
        <f t="shared" si="1215"/>
        <v>-1</v>
      </c>
      <c r="T893" s="16">
        <f t="shared" si="1215"/>
        <v>-1</v>
      </c>
      <c r="V893" s="21">
        <v>45597</v>
      </c>
      <c r="W893" s="8">
        <f t="shared" ref="W893:AN893" si="1216">+W674/W662-1</f>
        <v>-1</v>
      </c>
      <c r="X893" s="8">
        <f t="shared" si="1216"/>
        <v>-1</v>
      </c>
      <c r="Y893" s="8">
        <f t="shared" si="1216"/>
        <v>-1</v>
      </c>
      <c r="Z893" s="8">
        <f t="shared" si="1216"/>
        <v>-1</v>
      </c>
      <c r="AA893" s="8">
        <f t="shared" si="1216"/>
        <v>-1</v>
      </c>
      <c r="AB893" s="8">
        <f t="shared" si="1216"/>
        <v>-1</v>
      </c>
      <c r="AC893" s="8">
        <f t="shared" si="1216"/>
        <v>-1</v>
      </c>
      <c r="AD893" s="8">
        <f t="shared" si="1216"/>
        <v>-1</v>
      </c>
      <c r="AE893" s="8">
        <f t="shared" si="1216"/>
        <v>-1</v>
      </c>
      <c r="AF893" s="8">
        <f t="shared" si="1216"/>
        <v>-1</v>
      </c>
      <c r="AG893" s="8">
        <f t="shared" si="1216"/>
        <v>-1</v>
      </c>
      <c r="AH893" s="8">
        <f t="shared" si="1216"/>
        <v>-1</v>
      </c>
      <c r="AI893" s="8">
        <f t="shared" si="1216"/>
        <v>-1</v>
      </c>
      <c r="AJ893" s="8">
        <f t="shared" si="1216"/>
        <v>-1</v>
      </c>
      <c r="AK893" s="8">
        <f t="shared" si="1216"/>
        <v>-1</v>
      </c>
      <c r="AL893" s="8">
        <f t="shared" si="1216"/>
        <v>-1</v>
      </c>
      <c r="AM893" s="8">
        <f t="shared" si="1216"/>
        <v>-1</v>
      </c>
      <c r="AN893" s="16">
        <f t="shared" si="1216"/>
        <v>-1</v>
      </c>
      <c r="AP893" s="21">
        <v>45597</v>
      </c>
      <c r="AQ893" s="8">
        <f t="shared" ref="AQ893:BH893" si="1217">+AQ674/AQ662-1</f>
        <v>-1</v>
      </c>
      <c r="AR893" s="8">
        <f t="shared" si="1217"/>
        <v>-1</v>
      </c>
      <c r="AS893" s="8">
        <f t="shared" si="1217"/>
        <v>-1</v>
      </c>
      <c r="AT893" s="8">
        <f t="shared" si="1217"/>
        <v>-1</v>
      </c>
      <c r="AU893" s="8">
        <f t="shared" si="1217"/>
        <v>-1</v>
      </c>
      <c r="AV893" s="8">
        <f t="shared" si="1217"/>
        <v>-1</v>
      </c>
      <c r="AW893" s="8">
        <f t="shared" si="1217"/>
        <v>-1</v>
      </c>
      <c r="AX893" s="8">
        <f t="shared" si="1217"/>
        <v>-1</v>
      </c>
      <c r="AY893" s="8">
        <f t="shared" si="1217"/>
        <v>-1</v>
      </c>
      <c r="AZ893" s="8">
        <f t="shared" si="1217"/>
        <v>-1</v>
      </c>
      <c r="BA893" s="8">
        <f t="shared" si="1217"/>
        <v>-1</v>
      </c>
      <c r="BB893" s="8">
        <f t="shared" si="1217"/>
        <v>-1</v>
      </c>
      <c r="BC893" s="8">
        <f t="shared" si="1217"/>
        <v>-1</v>
      </c>
      <c r="BD893" s="8">
        <f t="shared" si="1217"/>
        <v>-1</v>
      </c>
      <c r="BE893" s="8">
        <f t="shared" si="1217"/>
        <v>-1</v>
      </c>
      <c r="BF893" s="8">
        <f t="shared" si="1217"/>
        <v>-1</v>
      </c>
      <c r="BG893" s="8">
        <f t="shared" si="1217"/>
        <v>-1</v>
      </c>
      <c r="BH893" s="16">
        <f t="shared" si="1217"/>
        <v>-1</v>
      </c>
    </row>
    <row r="894" spans="2:60" ht="15" hidden="1" customHeight="1" x14ac:dyDescent="0.35">
      <c r="B894" s="20">
        <v>45627</v>
      </c>
      <c r="C894" s="9" t="e">
        <f t="shared" ref="C894:T894" si="1218">+C675/C663-1</f>
        <v>#DIV/0!</v>
      </c>
      <c r="D894" s="9" t="e">
        <f t="shared" si="1218"/>
        <v>#DIV/0!</v>
      </c>
      <c r="E894" s="9" t="e">
        <f t="shared" si="1218"/>
        <v>#DIV/0!</v>
      </c>
      <c r="F894" s="9" t="e">
        <f t="shared" si="1218"/>
        <v>#DIV/0!</v>
      </c>
      <c r="G894" s="9" t="e">
        <f t="shared" si="1218"/>
        <v>#DIV/0!</v>
      </c>
      <c r="H894" s="9" t="e">
        <f t="shared" si="1218"/>
        <v>#DIV/0!</v>
      </c>
      <c r="I894" s="9" t="e">
        <f t="shared" si="1218"/>
        <v>#DIV/0!</v>
      </c>
      <c r="J894" s="9" t="e">
        <f t="shared" si="1218"/>
        <v>#DIV/0!</v>
      </c>
      <c r="K894" s="9" t="e">
        <f t="shared" si="1218"/>
        <v>#DIV/0!</v>
      </c>
      <c r="L894" s="9" t="e">
        <f t="shared" si="1218"/>
        <v>#DIV/0!</v>
      </c>
      <c r="M894" s="9" t="e">
        <f t="shared" si="1218"/>
        <v>#DIV/0!</v>
      </c>
      <c r="N894" s="9" t="e">
        <f t="shared" si="1218"/>
        <v>#DIV/0!</v>
      </c>
      <c r="O894" s="9" t="e">
        <f t="shared" si="1218"/>
        <v>#DIV/0!</v>
      </c>
      <c r="P894" s="9" t="e">
        <f t="shared" si="1218"/>
        <v>#DIV/0!</v>
      </c>
      <c r="Q894" s="9" t="e">
        <f t="shared" si="1218"/>
        <v>#DIV/0!</v>
      </c>
      <c r="R894" s="9" t="e">
        <f t="shared" si="1218"/>
        <v>#DIV/0!</v>
      </c>
      <c r="S894" s="9" t="e">
        <f t="shared" si="1218"/>
        <v>#DIV/0!</v>
      </c>
      <c r="T894" s="17" t="e">
        <f t="shared" si="1218"/>
        <v>#DIV/0!</v>
      </c>
      <c r="V894" s="20">
        <v>45627</v>
      </c>
      <c r="W894" s="9" t="e">
        <f t="shared" ref="W894:AN894" si="1219">+W675/W663-1</f>
        <v>#DIV/0!</v>
      </c>
      <c r="X894" s="9" t="e">
        <f t="shared" si="1219"/>
        <v>#DIV/0!</v>
      </c>
      <c r="Y894" s="9" t="e">
        <f t="shared" si="1219"/>
        <v>#DIV/0!</v>
      </c>
      <c r="Z894" s="9" t="e">
        <f t="shared" si="1219"/>
        <v>#DIV/0!</v>
      </c>
      <c r="AA894" s="9" t="e">
        <f t="shared" si="1219"/>
        <v>#DIV/0!</v>
      </c>
      <c r="AB894" s="9" t="e">
        <f t="shared" si="1219"/>
        <v>#DIV/0!</v>
      </c>
      <c r="AC894" s="9" t="e">
        <f t="shared" si="1219"/>
        <v>#DIV/0!</v>
      </c>
      <c r="AD894" s="9" t="e">
        <f t="shared" si="1219"/>
        <v>#DIV/0!</v>
      </c>
      <c r="AE894" s="9" t="e">
        <f t="shared" si="1219"/>
        <v>#DIV/0!</v>
      </c>
      <c r="AF894" s="9" t="e">
        <f t="shared" si="1219"/>
        <v>#DIV/0!</v>
      </c>
      <c r="AG894" s="9" t="e">
        <f t="shared" si="1219"/>
        <v>#DIV/0!</v>
      </c>
      <c r="AH894" s="9" t="e">
        <f t="shared" si="1219"/>
        <v>#DIV/0!</v>
      </c>
      <c r="AI894" s="9" t="e">
        <f t="shared" si="1219"/>
        <v>#DIV/0!</v>
      </c>
      <c r="AJ894" s="9" t="e">
        <f t="shared" si="1219"/>
        <v>#DIV/0!</v>
      </c>
      <c r="AK894" s="9" t="e">
        <f t="shared" si="1219"/>
        <v>#DIV/0!</v>
      </c>
      <c r="AL894" s="9" t="e">
        <f t="shared" si="1219"/>
        <v>#DIV/0!</v>
      </c>
      <c r="AM894" s="9" t="e">
        <f t="shared" si="1219"/>
        <v>#DIV/0!</v>
      </c>
      <c r="AN894" s="17" t="e">
        <f t="shared" si="1219"/>
        <v>#DIV/0!</v>
      </c>
      <c r="AP894" s="20">
        <v>45627</v>
      </c>
      <c r="AQ894" s="9" t="e">
        <f t="shared" ref="AQ894:BH894" si="1220">+AQ675/AQ663-1</f>
        <v>#DIV/0!</v>
      </c>
      <c r="AR894" s="9" t="e">
        <f t="shared" si="1220"/>
        <v>#DIV/0!</v>
      </c>
      <c r="AS894" s="9" t="e">
        <f t="shared" si="1220"/>
        <v>#DIV/0!</v>
      </c>
      <c r="AT894" s="9" t="e">
        <f t="shared" si="1220"/>
        <v>#DIV/0!</v>
      </c>
      <c r="AU894" s="9" t="e">
        <f t="shared" si="1220"/>
        <v>#DIV/0!</v>
      </c>
      <c r="AV894" s="9" t="e">
        <f t="shared" si="1220"/>
        <v>#DIV/0!</v>
      </c>
      <c r="AW894" s="9" t="e">
        <f t="shared" si="1220"/>
        <v>#DIV/0!</v>
      </c>
      <c r="AX894" s="9" t="e">
        <f t="shared" si="1220"/>
        <v>#DIV/0!</v>
      </c>
      <c r="AY894" s="9" t="e">
        <f t="shared" si="1220"/>
        <v>#DIV/0!</v>
      </c>
      <c r="AZ894" s="9" t="e">
        <f t="shared" si="1220"/>
        <v>#DIV/0!</v>
      </c>
      <c r="BA894" s="9" t="e">
        <f t="shared" si="1220"/>
        <v>#DIV/0!</v>
      </c>
      <c r="BB894" s="9" t="e">
        <f t="shared" si="1220"/>
        <v>#DIV/0!</v>
      </c>
      <c r="BC894" s="9" t="e">
        <f t="shared" si="1220"/>
        <v>#DIV/0!</v>
      </c>
      <c r="BD894" s="9" t="e">
        <f t="shared" si="1220"/>
        <v>#DIV/0!</v>
      </c>
      <c r="BE894" s="9" t="e">
        <f t="shared" si="1220"/>
        <v>#DIV/0!</v>
      </c>
      <c r="BF894" s="9" t="e">
        <f t="shared" si="1220"/>
        <v>#DIV/0!</v>
      </c>
      <c r="BG894" s="9" t="e">
        <f t="shared" si="1220"/>
        <v>#DIV/0!</v>
      </c>
      <c r="BH894" s="17" t="e">
        <f t="shared" si="1220"/>
        <v>#DIV/0!</v>
      </c>
    </row>
    <row r="895" spans="2:60" ht="15" hidden="1" customHeight="1" x14ac:dyDescent="0.35">
      <c r="B895" s="21">
        <v>45658</v>
      </c>
      <c r="C895" s="8" t="e">
        <f t="shared" ref="C895:T895" si="1221">+C676/C664-1</f>
        <v>#DIV/0!</v>
      </c>
      <c r="D895" s="8" t="e">
        <f t="shared" si="1221"/>
        <v>#DIV/0!</v>
      </c>
      <c r="E895" s="8" t="e">
        <f t="shared" si="1221"/>
        <v>#DIV/0!</v>
      </c>
      <c r="F895" s="8" t="e">
        <f t="shared" si="1221"/>
        <v>#DIV/0!</v>
      </c>
      <c r="G895" s="8" t="e">
        <f t="shared" si="1221"/>
        <v>#DIV/0!</v>
      </c>
      <c r="H895" s="8" t="e">
        <f t="shared" si="1221"/>
        <v>#DIV/0!</v>
      </c>
      <c r="I895" s="8" t="e">
        <f t="shared" si="1221"/>
        <v>#DIV/0!</v>
      </c>
      <c r="J895" s="8" t="e">
        <f t="shared" si="1221"/>
        <v>#DIV/0!</v>
      </c>
      <c r="K895" s="8" t="e">
        <f t="shared" si="1221"/>
        <v>#DIV/0!</v>
      </c>
      <c r="L895" s="8" t="e">
        <f t="shared" si="1221"/>
        <v>#DIV/0!</v>
      </c>
      <c r="M895" s="8" t="e">
        <f t="shared" si="1221"/>
        <v>#DIV/0!</v>
      </c>
      <c r="N895" s="8" t="e">
        <f t="shared" si="1221"/>
        <v>#DIV/0!</v>
      </c>
      <c r="O895" s="8" t="e">
        <f t="shared" si="1221"/>
        <v>#DIV/0!</v>
      </c>
      <c r="P895" s="8" t="e">
        <f t="shared" si="1221"/>
        <v>#DIV/0!</v>
      </c>
      <c r="Q895" s="8" t="e">
        <f t="shared" si="1221"/>
        <v>#DIV/0!</v>
      </c>
      <c r="R895" s="8" t="e">
        <f t="shared" si="1221"/>
        <v>#DIV/0!</v>
      </c>
      <c r="S895" s="8" t="e">
        <f t="shared" si="1221"/>
        <v>#DIV/0!</v>
      </c>
      <c r="T895" s="16" t="e">
        <f t="shared" si="1221"/>
        <v>#DIV/0!</v>
      </c>
      <c r="V895" s="21">
        <v>45658</v>
      </c>
      <c r="W895" s="8" t="e">
        <f t="shared" ref="W895:AN895" si="1222">+W676/W664-1</f>
        <v>#DIV/0!</v>
      </c>
      <c r="X895" s="8" t="e">
        <f t="shared" si="1222"/>
        <v>#DIV/0!</v>
      </c>
      <c r="Y895" s="8" t="e">
        <f t="shared" si="1222"/>
        <v>#DIV/0!</v>
      </c>
      <c r="Z895" s="8" t="e">
        <f t="shared" si="1222"/>
        <v>#DIV/0!</v>
      </c>
      <c r="AA895" s="8" t="e">
        <f t="shared" si="1222"/>
        <v>#DIV/0!</v>
      </c>
      <c r="AB895" s="8" t="e">
        <f t="shared" si="1222"/>
        <v>#DIV/0!</v>
      </c>
      <c r="AC895" s="8" t="e">
        <f t="shared" si="1222"/>
        <v>#DIV/0!</v>
      </c>
      <c r="AD895" s="8" t="e">
        <f t="shared" si="1222"/>
        <v>#DIV/0!</v>
      </c>
      <c r="AE895" s="8" t="e">
        <f t="shared" si="1222"/>
        <v>#DIV/0!</v>
      </c>
      <c r="AF895" s="8" t="e">
        <f t="shared" si="1222"/>
        <v>#DIV/0!</v>
      </c>
      <c r="AG895" s="8" t="e">
        <f t="shared" si="1222"/>
        <v>#DIV/0!</v>
      </c>
      <c r="AH895" s="8" t="e">
        <f t="shared" si="1222"/>
        <v>#DIV/0!</v>
      </c>
      <c r="AI895" s="8" t="e">
        <f t="shared" si="1222"/>
        <v>#DIV/0!</v>
      </c>
      <c r="AJ895" s="8" t="e">
        <f t="shared" si="1222"/>
        <v>#DIV/0!</v>
      </c>
      <c r="AK895" s="8" t="e">
        <f t="shared" si="1222"/>
        <v>#DIV/0!</v>
      </c>
      <c r="AL895" s="8" t="e">
        <f t="shared" si="1222"/>
        <v>#DIV/0!</v>
      </c>
      <c r="AM895" s="8" t="e">
        <f t="shared" si="1222"/>
        <v>#DIV/0!</v>
      </c>
      <c r="AN895" s="16" t="e">
        <f t="shared" si="1222"/>
        <v>#DIV/0!</v>
      </c>
      <c r="AP895" s="21">
        <v>45658</v>
      </c>
      <c r="AQ895" s="8" t="e">
        <f t="shared" ref="AQ895:BH895" si="1223">+AQ676/AQ664-1</f>
        <v>#DIV/0!</v>
      </c>
      <c r="AR895" s="8" t="e">
        <f t="shared" si="1223"/>
        <v>#DIV/0!</v>
      </c>
      <c r="AS895" s="8" t="e">
        <f t="shared" si="1223"/>
        <v>#DIV/0!</v>
      </c>
      <c r="AT895" s="8" t="e">
        <f t="shared" si="1223"/>
        <v>#DIV/0!</v>
      </c>
      <c r="AU895" s="8" t="e">
        <f t="shared" si="1223"/>
        <v>#DIV/0!</v>
      </c>
      <c r="AV895" s="8" t="e">
        <f t="shared" si="1223"/>
        <v>#DIV/0!</v>
      </c>
      <c r="AW895" s="8" t="e">
        <f t="shared" si="1223"/>
        <v>#DIV/0!</v>
      </c>
      <c r="AX895" s="8" t="e">
        <f t="shared" si="1223"/>
        <v>#DIV/0!</v>
      </c>
      <c r="AY895" s="8" t="e">
        <f t="shared" si="1223"/>
        <v>#DIV/0!</v>
      </c>
      <c r="AZ895" s="8" t="e">
        <f t="shared" si="1223"/>
        <v>#DIV/0!</v>
      </c>
      <c r="BA895" s="8" t="e">
        <f t="shared" si="1223"/>
        <v>#DIV/0!</v>
      </c>
      <c r="BB895" s="8" t="e">
        <f t="shared" si="1223"/>
        <v>#DIV/0!</v>
      </c>
      <c r="BC895" s="8" t="e">
        <f t="shared" si="1223"/>
        <v>#DIV/0!</v>
      </c>
      <c r="BD895" s="8" t="e">
        <f t="shared" si="1223"/>
        <v>#DIV/0!</v>
      </c>
      <c r="BE895" s="8" t="e">
        <f t="shared" si="1223"/>
        <v>#DIV/0!</v>
      </c>
      <c r="BF895" s="8" t="e">
        <f t="shared" si="1223"/>
        <v>#DIV/0!</v>
      </c>
      <c r="BG895" s="8" t="e">
        <f t="shared" si="1223"/>
        <v>#DIV/0!</v>
      </c>
      <c r="BH895" s="16" t="e">
        <f t="shared" si="1223"/>
        <v>#DIV/0!</v>
      </c>
    </row>
    <row r="896" spans="2:60" ht="15" hidden="1" customHeight="1" x14ac:dyDescent="0.35">
      <c r="B896" s="20">
        <v>45689</v>
      </c>
      <c r="C896" s="9" t="e">
        <f t="shared" ref="C896:T896" si="1224">+C677/C665-1</f>
        <v>#DIV/0!</v>
      </c>
      <c r="D896" s="9" t="e">
        <f t="shared" si="1224"/>
        <v>#DIV/0!</v>
      </c>
      <c r="E896" s="9" t="e">
        <f t="shared" si="1224"/>
        <v>#DIV/0!</v>
      </c>
      <c r="F896" s="9" t="e">
        <f t="shared" si="1224"/>
        <v>#DIV/0!</v>
      </c>
      <c r="G896" s="9" t="e">
        <f t="shared" si="1224"/>
        <v>#DIV/0!</v>
      </c>
      <c r="H896" s="9" t="e">
        <f t="shared" si="1224"/>
        <v>#DIV/0!</v>
      </c>
      <c r="I896" s="9" t="e">
        <f t="shared" si="1224"/>
        <v>#DIV/0!</v>
      </c>
      <c r="J896" s="9" t="e">
        <f t="shared" si="1224"/>
        <v>#DIV/0!</v>
      </c>
      <c r="K896" s="9" t="e">
        <f t="shared" si="1224"/>
        <v>#DIV/0!</v>
      </c>
      <c r="L896" s="9" t="e">
        <f t="shared" si="1224"/>
        <v>#DIV/0!</v>
      </c>
      <c r="M896" s="9" t="e">
        <f t="shared" si="1224"/>
        <v>#DIV/0!</v>
      </c>
      <c r="N896" s="9" t="e">
        <f t="shared" si="1224"/>
        <v>#DIV/0!</v>
      </c>
      <c r="O896" s="9" t="e">
        <f t="shared" si="1224"/>
        <v>#DIV/0!</v>
      </c>
      <c r="P896" s="9" t="e">
        <f t="shared" si="1224"/>
        <v>#DIV/0!</v>
      </c>
      <c r="Q896" s="9" t="e">
        <f t="shared" si="1224"/>
        <v>#DIV/0!</v>
      </c>
      <c r="R896" s="9" t="e">
        <f t="shared" si="1224"/>
        <v>#DIV/0!</v>
      </c>
      <c r="S896" s="9" t="e">
        <f t="shared" si="1224"/>
        <v>#DIV/0!</v>
      </c>
      <c r="T896" s="17" t="e">
        <f t="shared" si="1224"/>
        <v>#DIV/0!</v>
      </c>
      <c r="V896" s="20">
        <v>45689</v>
      </c>
      <c r="W896" s="9" t="e">
        <f t="shared" ref="W896:AN896" si="1225">+W677/W665-1</f>
        <v>#DIV/0!</v>
      </c>
      <c r="X896" s="9" t="e">
        <f t="shared" si="1225"/>
        <v>#DIV/0!</v>
      </c>
      <c r="Y896" s="9" t="e">
        <f t="shared" si="1225"/>
        <v>#DIV/0!</v>
      </c>
      <c r="Z896" s="9" t="e">
        <f t="shared" si="1225"/>
        <v>#DIV/0!</v>
      </c>
      <c r="AA896" s="9" t="e">
        <f t="shared" si="1225"/>
        <v>#DIV/0!</v>
      </c>
      <c r="AB896" s="9" t="e">
        <f t="shared" si="1225"/>
        <v>#DIV/0!</v>
      </c>
      <c r="AC896" s="9" t="e">
        <f t="shared" si="1225"/>
        <v>#DIV/0!</v>
      </c>
      <c r="AD896" s="9" t="e">
        <f t="shared" si="1225"/>
        <v>#DIV/0!</v>
      </c>
      <c r="AE896" s="9" t="e">
        <f t="shared" si="1225"/>
        <v>#DIV/0!</v>
      </c>
      <c r="AF896" s="9" t="e">
        <f t="shared" si="1225"/>
        <v>#DIV/0!</v>
      </c>
      <c r="AG896" s="9" t="e">
        <f t="shared" si="1225"/>
        <v>#DIV/0!</v>
      </c>
      <c r="AH896" s="9" t="e">
        <f t="shared" si="1225"/>
        <v>#DIV/0!</v>
      </c>
      <c r="AI896" s="9" t="e">
        <f t="shared" si="1225"/>
        <v>#DIV/0!</v>
      </c>
      <c r="AJ896" s="9" t="e">
        <f t="shared" si="1225"/>
        <v>#DIV/0!</v>
      </c>
      <c r="AK896" s="9" t="e">
        <f t="shared" si="1225"/>
        <v>#DIV/0!</v>
      </c>
      <c r="AL896" s="9" t="e">
        <f t="shared" si="1225"/>
        <v>#DIV/0!</v>
      </c>
      <c r="AM896" s="9" t="e">
        <f t="shared" si="1225"/>
        <v>#DIV/0!</v>
      </c>
      <c r="AN896" s="17" t="e">
        <f t="shared" si="1225"/>
        <v>#DIV/0!</v>
      </c>
      <c r="AP896" s="20">
        <v>45689</v>
      </c>
      <c r="AQ896" s="9" t="e">
        <f t="shared" ref="AQ896:BH896" si="1226">+AQ677/AQ665-1</f>
        <v>#DIV/0!</v>
      </c>
      <c r="AR896" s="9" t="e">
        <f t="shared" si="1226"/>
        <v>#DIV/0!</v>
      </c>
      <c r="AS896" s="9" t="e">
        <f t="shared" si="1226"/>
        <v>#DIV/0!</v>
      </c>
      <c r="AT896" s="9" t="e">
        <f t="shared" si="1226"/>
        <v>#DIV/0!</v>
      </c>
      <c r="AU896" s="9" t="e">
        <f t="shared" si="1226"/>
        <v>#DIV/0!</v>
      </c>
      <c r="AV896" s="9" t="e">
        <f t="shared" si="1226"/>
        <v>#DIV/0!</v>
      </c>
      <c r="AW896" s="9" t="e">
        <f t="shared" si="1226"/>
        <v>#DIV/0!</v>
      </c>
      <c r="AX896" s="9" t="e">
        <f t="shared" si="1226"/>
        <v>#DIV/0!</v>
      </c>
      <c r="AY896" s="9" t="e">
        <f t="shared" si="1226"/>
        <v>#DIV/0!</v>
      </c>
      <c r="AZ896" s="9" t="e">
        <f t="shared" si="1226"/>
        <v>#DIV/0!</v>
      </c>
      <c r="BA896" s="9" t="e">
        <f t="shared" si="1226"/>
        <v>#DIV/0!</v>
      </c>
      <c r="BB896" s="9" t="e">
        <f t="shared" si="1226"/>
        <v>#DIV/0!</v>
      </c>
      <c r="BC896" s="9" t="e">
        <f t="shared" si="1226"/>
        <v>#DIV/0!</v>
      </c>
      <c r="BD896" s="9" t="e">
        <f t="shared" si="1226"/>
        <v>#DIV/0!</v>
      </c>
      <c r="BE896" s="9" t="e">
        <f t="shared" si="1226"/>
        <v>#DIV/0!</v>
      </c>
      <c r="BF896" s="9" t="e">
        <f t="shared" si="1226"/>
        <v>#DIV/0!</v>
      </c>
      <c r="BG896" s="9" t="e">
        <f t="shared" si="1226"/>
        <v>#DIV/0!</v>
      </c>
      <c r="BH896" s="17" t="e">
        <f t="shared" si="1226"/>
        <v>#DIV/0!</v>
      </c>
    </row>
    <row r="897" spans="2:60" ht="15" hidden="1" customHeight="1" x14ac:dyDescent="0.35">
      <c r="B897" s="21">
        <v>45717</v>
      </c>
      <c r="C897" s="8" t="e">
        <f t="shared" ref="C897:T897" si="1227">+C678/C666-1</f>
        <v>#DIV/0!</v>
      </c>
      <c r="D897" s="8" t="e">
        <f t="shared" si="1227"/>
        <v>#DIV/0!</v>
      </c>
      <c r="E897" s="8" t="e">
        <f t="shared" si="1227"/>
        <v>#DIV/0!</v>
      </c>
      <c r="F897" s="8" t="e">
        <f t="shared" si="1227"/>
        <v>#DIV/0!</v>
      </c>
      <c r="G897" s="8" t="e">
        <f t="shared" si="1227"/>
        <v>#DIV/0!</v>
      </c>
      <c r="H897" s="8" t="e">
        <f t="shared" si="1227"/>
        <v>#DIV/0!</v>
      </c>
      <c r="I897" s="8" t="e">
        <f t="shared" si="1227"/>
        <v>#DIV/0!</v>
      </c>
      <c r="J897" s="8" t="e">
        <f t="shared" si="1227"/>
        <v>#DIV/0!</v>
      </c>
      <c r="K897" s="8" t="e">
        <f t="shared" si="1227"/>
        <v>#DIV/0!</v>
      </c>
      <c r="L897" s="8" t="e">
        <f t="shared" si="1227"/>
        <v>#DIV/0!</v>
      </c>
      <c r="M897" s="8" t="e">
        <f t="shared" si="1227"/>
        <v>#DIV/0!</v>
      </c>
      <c r="N897" s="8" t="e">
        <f t="shared" si="1227"/>
        <v>#DIV/0!</v>
      </c>
      <c r="O897" s="8" t="e">
        <f t="shared" si="1227"/>
        <v>#DIV/0!</v>
      </c>
      <c r="P897" s="8" t="e">
        <f t="shared" si="1227"/>
        <v>#DIV/0!</v>
      </c>
      <c r="Q897" s="8" t="e">
        <f t="shared" si="1227"/>
        <v>#DIV/0!</v>
      </c>
      <c r="R897" s="8" t="e">
        <f t="shared" si="1227"/>
        <v>#DIV/0!</v>
      </c>
      <c r="S897" s="8" t="e">
        <f t="shared" si="1227"/>
        <v>#DIV/0!</v>
      </c>
      <c r="T897" s="16" t="e">
        <f t="shared" si="1227"/>
        <v>#DIV/0!</v>
      </c>
      <c r="V897" s="21">
        <v>45717</v>
      </c>
      <c r="W897" s="8" t="e">
        <f t="shared" ref="W897:AN897" si="1228">+W678/W666-1</f>
        <v>#DIV/0!</v>
      </c>
      <c r="X897" s="8" t="e">
        <f t="shared" si="1228"/>
        <v>#DIV/0!</v>
      </c>
      <c r="Y897" s="8" t="e">
        <f t="shared" si="1228"/>
        <v>#DIV/0!</v>
      </c>
      <c r="Z897" s="8" t="e">
        <f t="shared" si="1228"/>
        <v>#DIV/0!</v>
      </c>
      <c r="AA897" s="8" t="e">
        <f t="shared" si="1228"/>
        <v>#DIV/0!</v>
      </c>
      <c r="AB897" s="8" t="e">
        <f t="shared" si="1228"/>
        <v>#DIV/0!</v>
      </c>
      <c r="AC897" s="8" t="e">
        <f t="shared" si="1228"/>
        <v>#DIV/0!</v>
      </c>
      <c r="AD897" s="8" t="e">
        <f t="shared" si="1228"/>
        <v>#DIV/0!</v>
      </c>
      <c r="AE897" s="8" t="e">
        <f t="shared" si="1228"/>
        <v>#DIV/0!</v>
      </c>
      <c r="AF897" s="8" t="e">
        <f t="shared" si="1228"/>
        <v>#DIV/0!</v>
      </c>
      <c r="AG897" s="8" t="e">
        <f t="shared" si="1228"/>
        <v>#DIV/0!</v>
      </c>
      <c r="AH897" s="8" t="e">
        <f t="shared" si="1228"/>
        <v>#DIV/0!</v>
      </c>
      <c r="AI897" s="8" t="e">
        <f t="shared" si="1228"/>
        <v>#DIV/0!</v>
      </c>
      <c r="AJ897" s="8" t="e">
        <f t="shared" si="1228"/>
        <v>#DIV/0!</v>
      </c>
      <c r="AK897" s="8" t="e">
        <f t="shared" si="1228"/>
        <v>#DIV/0!</v>
      </c>
      <c r="AL897" s="8" t="e">
        <f t="shared" si="1228"/>
        <v>#DIV/0!</v>
      </c>
      <c r="AM897" s="8" t="e">
        <f t="shared" si="1228"/>
        <v>#DIV/0!</v>
      </c>
      <c r="AN897" s="16" t="e">
        <f t="shared" si="1228"/>
        <v>#DIV/0!</v>
      </c>
      <c r="AP897" s="21">
        <v>45717</v>
      </c>
      <c r="AQ897" s="8" t="e">
        <f t="shared" ref="AQ897:BH897" si="1229">+AQ678/AQ666-1</f>
        <v>#DIV/0!</v>
      </c>
      <c r="AR897" s="8" t="e">
        <f t="shared" si="1229"/>
        <v>#DIV/0!</v>
      </c>
      <c r="AS897" s="8" t="e">
        <f t="shared" si="1229"/>
        <v>#DIV/0!</v>
      </c>
      <c r="AT897" s="8" t="e">
        <f t="shared" si="1229"/>
        <v>#DIV/0!</v>
      </c>
      <c r="AU897" s="8" t="e">
        <f t="shared" si="1229"/>
        <v>#DIV/0!</v>
      </c>
      <c r="AV897" s="8" t="e">
        <f t="shared" si="1229"/>
        <v>#DIV/0!</v>
      </c>
      <c r="AW897" s="8" t="e">
        <f t="shared" si="1229"/>
        <v>#DIV/0!</v>
      </c>
      <c r="AX897" s="8" t="e">
        <f t="shared" si="1229"/>
        <v>#DIV/0!</v>
      </c>
      <c r="AY897" s="8" t="e">
        <f t="shared" si="1229"/>
        <v>#DIV/0!</v>
      </c>
      <c r="AZ897" s="8" t="e">
        <f t="shared" si="1229"/>
        <v>#DIV/0!</v>
      </c>
      <c r="BA897" s="8" t="e">
        <f t="shared" si="1229"/>
        <v>#DIV/0!</v>
      </c>
      <c r="BB897" s="8" t="e">
        <f t="shared" si="1229"/>
        <v>#DIV/0!</v>
      </c>
      <c r="BC897" s="8" t="e">
        <f t="shared" si="1229"/>
        <v>#DIV/0!</v>
      </c>
      <c r="BD897" s="8" t="e">
        <f t="shared" si="1229"/>
        <v>#DIV/0!</v>
      </c>
      <c r="BE897" s="8" t="e">
        <f t="shared" si="1229"/>
        <v>#DIV/0!</v>
      </c>
      <c r="BF897" s="8" t="e">
        <f t="shared" si="1229"/>
        <v>#DIV/0!</v>
      </c>
      <c r="BG897" s="8" t="e">
        <f t="shared" si="1229"/>
        <v>#DIV/0!</v>
      </c>
      <c r="BH897" s="16" t="e">
        <f t="shared" si="1229"/>
        <v>#DIV/0!</v>
      </c>
    </row>
    <row r="898" spans="2:60" ht="15" hidden="1" customHeight="1" x14ac:dyDescent="0.35">
      <c r="B898" s="20">
        <v>45748</v>
      </c>
      <c r="C898" s="9" t="e">
        <f t="shared" ref="C898:T898" si="1230">+C679/C667-1</f>
        <v>#DIV/0!</v>
      </c>
      <c r="D898" s="9" t="e">
        <f t="shared" si="1230"/>
        <v>#DIV/0!</v>
      </c>
      <c r="E898" s="9" t="e">
        <f t="shared" si="1230"/>
        <v>#DIV/0!</v>
      </c>
      <c r="F898" s="9" t="e">
        <f t="shared" si="1230"/>
        <v>#DIV/0!</v>
      </c>
      <c r="G898" s="9" t="e">
        <f t="shared" si="1230"/>
        <v>#DIV/0!</v>
      </c>
      <c r="H898" s="9" t="e">
        <f t="shared" si="1230"/>
        <v>#DIV/0!</v>
      </c>
      <c r="I898" s="9" t="e">
        <f t="shared" si="1230"/>
        <v>#DIV/0!</v>
      </c>
      <c r="J898" s="9" t="e">
        <f t="shared" si="1230"/>
        <v>#DIV/0!</v>
      </c>
      <c r="K898" s="9" t="e">
        <f t="shared" si="1230"/>
        <v>#DIV/0!</v>
      </c>
      <c r="L898" s="9" t="e">
        <f t="shared" si="1230"/>
        <v>#DIV/0!</v>
      </c>
      <c r="M898" s="9" t="e">
        <f t="shared" si="1230"/>
        <v>#DIV/0!</v>
      </c>
      <c r="N898" s="9" t="e">
        <f t="shared" si="1230"/>
        <v>#DIV/0!</v>
      </c>
      <c r="O898" s="9" t="e">
        <f t="shared" si="1230"/>
        <v>#DIV/0!</v>
      </c>
      <c r="P898" s="9" t="e">
        <f t="shared" si="1230"/>
        <v>#DIV/0!</v>
      </c>
      <c r="Q898" s="9" t="e">
        <f t="shared" si="1230"/>
        <v>#DIV/0!</v>
      </c>
      <c r="R898" s="9" t="e">
        <f t="shared" si="1230"/>
        <v>#DIV/0!</v>
      </c>
      <c r="S898" s="9" t="e">
        <f t="shared" si="1230"/>
        <v>#DIV/0!</v>
      </c>
      <c r="T898" s="17" t="e">
        <f t="shared" si="1230"/>
        <v>#DIV/0!</v>
      </c>
      <c r="V898" s="20">
        <v>45748</v>
      </c>
      <c r="W898" s="9" t="e">
        <f t="shared" ref="W898:AN898" si="1231">+W679/W667-1</f>
        <v>#DIV/0!</v>
      </c>
      <c r="X898" s="9" t="e">
        <f t="shared" si="1231"/>
        <v>#DIV/0!</v>
      </c>
      <c r="Y898" s="9" t="e">
        <f t="shared" si="1231"/>
        <v>#DIV/0!</v>
      </c>
      <c r="Z898" s="9" t="e">
        <f t="shared" si="1231"/>
        <v>#DIV/0!</v>
      </c>
      <c r="AA898" s="9" t="e">
        <f t="shared" si="1231"/>
        <v>#DIV/0!</v>
      </c>
      <c r="AB898" s="9" t="e">
        <f t="shared" si="1231"/>
        <v>#DIV/0!</v>
      </c>
      <c r="AC898" s="9" t="e">
        <f t="shared" si="1231"/>
        <v>#DIV/0!</v>
      </c>
      <c r="AD898" s="9" t="e">
        <f t="shared" si="1231"/>
        <v>#DIV/0!</v>
      </c>
      <c r="AE898" s="9" t="e">
        <f t="shared" si="1231"/>
        <v>#DIV/0!</v>
      </c>
      <c r="AF898" s="9" t="e">
        <f t="shared" si="1231"/>
        <v>#DIV/0!</v>
      </c>
      <c r="AG898" s="9" t="e">
        <f t="shared" si="1231"/>
        <v>#DIV/0!</v>
      </c>
      <c r="AH898" s="9" t="e">
        <f t="shared" si="1231"/>
        <v>#DIV/0!</v>
      </c>
      <c r="AI898" s="9" t="e">
        <f t="shared" si="1231"/>
        <v>#DIV/0!</v>
      </c>
      <c r="AJ898" s="9" t="e">
        <f t="shared" si="1231"/>
        <v>#DIV/0!</v>
      </c>
      <c r="AK898" s="9" t="e">
        <f t="shared" si="1231"/>
        <v>#DIV/0!</v>
      </c>
      <c r="AL898" s="9" t="e">
        <f t="shared" si="1231"/>
        <v>#DIV/0!</v>
      </c>
      <c r="AM898" s="9" t="e">
        <f t="shared" si="1231"/>
        <v>#DIV/0!</v>
      </c>
      <c r="AN898" s="17" t="e">
        <f t="shared" si="1231"/>
        <v>#DIV/0!</v>
      </c>
      <c r="AP898" s="20">
        <v>45748</v>
      </c>
      <c r="AQ898" s="9" t="e">
        <f t="shared" ref="AQ898:BH898" si="1232">+AQ679/AQ667-1</f>
        <v>#DIV/0!</v>
      </c>
      <c r="AR898" s="9" t="e">
        <f t="shared" si="1232"/>
        <v>#DIV/0!</v>
      </c>
      <c r="AS898" s="9" t="e">
        <f t="shared" si="1232"/>
        <v>#DIV/0!</v>
      </c>
      <c r="AT898" s="9" t="e">
        <f t="shared" si="1232"/>
        <v>#DIV/0!</v>
      </c>
      <c r="AU898" s="9" t="e">
        <f t="shared" si="1232"/>
        <v>#DIV/0!</v>
      </c>
      <c r="AV898" s="9" t="e">
        <f t="shared" si="1232"/>
        <v>#DIV/0!</v>
      </c>
      <c r="AW898" s="9" t="e">
        <f t="shared" si="1232"/>
        <v>#DIV/0!</v>
      </c>
      <c r="AX898" s="9" t="e">
        <f t="shared" si="1232"/>
        <v>#DIV/0!</v>
      </c>
      <c r="AY898" s="9" t="e">
        <f t="shared" si="1232"/>
        <v>#DIV/0!</v>
      </c>
      <c r="AZ898" s="9" t="e">
        <f t="shared" si="1232"/>
        <v>#DIV/0!</v>
      </c>
      <c r="BA898" s="9" t="e">
        <f t="shared" si="1232"/>
        <v>#DIV/0!</v>
      </c>
      <c r="BB898" s="9" t="e">
        <f t="shared" si="1232"/>
        <v>#DIV/0!</v>
      </c>
      <c r="BC898" s="9" t="e">
        <f t="shared" si="1232"/>
        <v>#DIV/0!</v>
      </c>
      <c r="BD898" s="9" t="e">
        <f t="shared" si="1232"/>
        <v>#DIV/0!</v>
      </c>
      <c r="BE898" s="9" t="e">
        <f t="shared" si="1232"/>
        <v>#DIV/0!</v>
      </c>
      <c r="BF898" s="9" t="e">
        <f t="shared" si="1232"/>
        <v>#DIV/0!</v>
      </c>
      <c r="BG898" s="9" t="e">
        <f t="shared" si="1232"/>
        <v>#DIV/0!</v>
      </c>
      <c r="BH898" s="17" t="e">
        <f t="shared" si="1232"/>
        <v>#DIV/0!</v>
      </c>
    </row>
    <row r="899" spans="2:60" ht="15" hidden="1" customHeight="1" x14ac:dyDescent="0.35">
      <c r="B899" s="21">
        <v>45778</v>
      </c>
      <c r="C899" s="8" t="e">
        <f t="shared" ref="C899:T899" si="1233">+C680/C668-1</f>
        <v>#DIV/0!</v>
      </c>
      <c r="D899" s="8" t="e">
        <f t="shared" si="1233"/>
        <v>#DIV/0!</v>
      </c>
      <c r="E899" s="8" t="e">
        <f t="shared" si="1233"/>
        <v>#DIV/0!</v>
      </c>
      <c r="F899" s="8" t="e">
        <f t="shared" si="1233"/>
        <v>#DIV/0!</v>
      </c>
      <c r="G899" s="8" t="e">
        <f t="shared" si="1233"/>
        <v>#DIV/0!</v>
      </c>
      <c r="H899" s="8" t="e">
        <f t="shared" si="1233"/>
        <v>#DIV/0!</v>
      </c>
      <c r="I899" s="8" t="e">
        <f t="shared" si="1233"/>
        <v>#DIV/0!</v>
      </c>
      <c r="J899" s="8" t="e">
        <f t="shared" si="1233"/>
        <v>#DIV/0!</v>
      </c>
      <c r="K899" s="8" t="e">
        <f t="shared" si="1233"/>
        <v>#DIV/0!</v>
      </c>
      <c r="L899" s="8" t="e">
        <f t="shared" si="1233"/>
        <v>#DIV/0!</v>
      </c>
      <c r="M899" s="8" t="e">
        <f t="shared" si="1233"/>
        <v>#DIV/0!</v>
      </c>
      <c r="N899" s="8" t="e">
        <f t="shared" si="1233"/>
        <v>#DIV/0!</v>
      </c>
      <c r="O899" s="8" t="e">
        <f t="shared" si="1233"/>
        <v>#DIV/0!</v>
      </c>
      <c r="P899" s="8" t="e">
        <f t="shared" si="1233"/>
        <v>#DIV/0!</v>
      </c>
      <c r="Q899" s="8" t="e">
        <f t="shared" si="1233"/>
        <v>#DIV/0!</v>
      </c>
      <c r="R899" s="8" t="e">
        <f t="shared" si="1233"/>
        <v>#DIV/0!</v>
      </c>
      <c r="S899" s="8" t="e">
        <f t="shared" si="1233"/>
        <v>#DIV/0!</v>
      </c>
      <c r="T899" s="16" t="e">
        <f t="shared" si="1233"/>
        <v>#DIV/0!</v>
      </c>
      <c r="V899" s="21">
        <v>45778</v>
      </c>
      <c r="W899" s="8" t="e">
        <f t="shared" ref="W899:AN899" si="1234">+W680/W668-1</f>
        <v>#DIV/0!</v>
      </c>
      <c r="X899" s="8" t="e">
        <f t="shared" si="1234"/>
        <v>#DIV/0!</v>
      </c>
      <c r="Y899" s="8" t="e">
        <f t="shared" si="1234"/>
        <v>#DIV/0!</v>
      </c>
      <c r="Z899" s="8" t="e">
        <f t="shared" si="1234"/>
        <v>#DIV/0!</v>
      </c>
      <c r="AA899" s="8" t="e">
        <f t="shared" si="1234"/>
        <v>#DIV/0!</v>
      </c>
      <c r="AB899" s="8" t="e">
        <f t="shared" si="1234"/>
        <v>#DIV/0!</v>
      </c>
      <c r="AC899" s="8" t="e">
        <f t="shared" si="1234"/>
        <v>#DIV/0!</v>
      </c>
      <c r="AD899" s="8" t="e">
        <f t="shared" si="1234"/>
        <v>#DIV/0!</v>
      </c>
      <c r="AE899" s="8" t="e">
        <f t="shared" si="1234"/>
        <v>#DIV/0!</v>
      </c>
      <c r="AF899" s="8" t="e">
        <f t="shared" si="1234"/>
        <v>#DIV/0!</v>
      </c>
      <c r="AG899" s="8" t="e">
        <f t="shared" si="1234"/>
        <v>#DIV/0!</v>
      </c>
      <c r="AH899" s="8" t="e">
        <f t="shared" si="1234"/>
        <v>#DIV/0!</v>
      </c>
      <c r="AI899" s="8" t="e">
        <f t="shared" si="1234"/>
        <v>#DIV/0!</v>
      </c>
      <c r="AJ899" s="8" t="e">
        <f t="shared" si="1234"/>
        <v>#DIV/0!</v>
      </c>
      <c r="AK899" s="8" t="e">
        <f t="shared" si="1234"/>
        <v>#DIV/0!</v>
      </c>
      <c r="AL899" s="8" t="e">
        <f t="shared" si="1234"/>
        <v>#DIV/0!</v>
      </c>
      <c r="AM899" s="8" t="e">
        <f t="shared" si="1234"/>
        <v>#DIV/0!</v>
      </c>
      <c r="AN899" s="16" t="e">
        <f t="shared" si="1234"/>
        <v>#DIV/0!</v>
      </c>
      <c r="AP899" s="21">
        <v>45778</v>
      </c>
      <c r="AQ899" s="8" t="e">
        <f t="shared" ref="AQ899:BH899" si="1235">+AQ680/AQ668-1</f>
        <v>#DIV/0!</v>
      </c>
      <c r="AR899" s="8" t="e">
        <f t="shared" si="1235"/>
        <v>#DIV/0!</v>
      </c>
      <c r="AS899" s="8" t="e">
        <f t="shared" si="1235"/>
        <v>#DIV/0!</v>
      </c>
      <c r="AT899" s="8" t="e">
        <f t="shared" si="1235"/>
        <v>#DIV/0!</v>
      </c>
      <c r="AU899" s="8" t="e">
        <f t="shared" si="1235"/>
        <v>#DIV/0!</v>
      </c>
      <c r="AV899" s="8" t="e">
        <f t="shared" si="1235"/>
        <v>#DIV/0!</v>
      </c>
      <c r="AW899" s="8" t="e">
        <f t="shared" si="1235"/>
        <v>#DIV/0!</v>
      </c>
      <c r="AX899" s="8" t="e">
        <f t="shared" si="1235"/>
        <v>#DIV/0!</v>
      </c>
      <c r="AY899" s="8" t="e">
        <f t="shared" si="1235"/>
        <v>#DIV/0!</v>
      </c>
      <c r="AZ899" s="8" t="e">
        <f t="shared" si="1235"/>
        <v>#DIV/0!</v>
      </c>
      <c r="BA899" s="8" t="e">
        <f t="shared" si="1235"/>
        <v>#DIV/0!</v>
      </c>
      <c r="BB899" s="8" t="e">
        <f t="shared" si="1235"/>
        <v>#DIV/0!</v>
      </c>
      <c r="BC899" s="8" t="e">
        <f t="shared" si="1235"/>
        <v>#DIV/0!</v>
      </c>
      <c r="BD899" s="8" t="e">
        <f t="shared" si="1235"/>
        <v>#DIV/0!</v>
      </c>
      <c r="BE899" s="8" t="e">
        <f t="shared" si="1235"/>
        <v>#DIV/0!</v>
      </c>
      <c r="BF899" s="8" t="e">
        <f t="shared" si="1235"/>
        <v>#DIV/0!</v>
      </c>
      <c r="BG899" s="8" t="e">
        <f t="shared" si="1235"/>
        <v>#DIV/0!</v>
      </c>
      <c r="BH899" s="16" t="e">
        <f t="shared" si="1235"/>
        <v>#DIV/0!</v>
      </c>
    </row>
    <row r="900" spans="2:60" ht="15" hidden="1" customHeight="1" x14ac:dyDescent="0.35">
      <c r="B900" s="20">
        <v>45809</v>
      </c>
      <c r="C900" s="9" t="e">
        <f t="shared" ref="C900:T900" si="1236">+C681/C669-1</f>
        <v>#DIV/0!</v>
      </c>
      <c r="D900" s="9" t="e">
        <f t="shared" si="1236"/>
        <v>#DIV/0!</v>
      </c>
      <c r="E900" s="9" t="e">
        <f t="shared" si="1236"/>
        <v>#DIV/0!</v>
      </c>
      <c r="F900" s="9" t="e">
        <f t="shared" si="1236"/>
        <v>#DIV/0!</v>
      </c>
      <c r="G900" s="9" t="e">
        <f t="shared" si="1236"/>
        <v>#DIV/0!</v>
      </c>
      <c r="H900" s="9" t="e">
        <f t="shared" si="1236"/>
        <v>#DIV/0!</v>
      </c>
      <c r="I900" s="9" t="e">
        <f t="shared" si="1236"/>
        <v>#DIV/0!</v>
      </c>
      <c r="J900" s="9" t="e">
        <f t="shared" si="1236"/>
        <v>#DIV/0!</v>
      </c>
      <c r="K900" s="9" t="e">
        <f t="shared" si="1236"/>
        <v>#DIV/0!</v>
      </c>
      <c r="L900" s="9" t="e">
        <f t="shared" si="1236"/>
        <v>#DIV/0!</v>
      </c>
      <c r="M900" s="9" t="e">
        <f t="shared" si="1236"/>
        <v>#DIV/0!</v>
      </c>
      <c r="N900" s="9" t="e">
        <f t="shared" si="1236"/>
        <v>#DIV/0!</v>
      </c>
      <c r="O900" s="9" t="e">
        <f t="shared" si="1236"/>
        <v>#DIV/0!</v>
      </c>
      <c r="P900" s="9" t="e">
        <f t="shared" si="1236"/>
        <v>#DIV/0!</v>
      </c>
      <c r="Q900" s="9" t="e">
        <f t="shared" si="1236"/>
        <v>#DIV/0!</v>
      </c>
      <c r="R900" s="9" t="e">
        <f t="shared" si="1236"/>
        <v>#DIV/0!</v>
      </c>
      <c r="S900" s="9" t="e">
        <f t="shared" si="1236"/>
        <v>#DIV/0!</v>
      </c>
      <c r="T900" s="17" t="e">
        <f t="shared" si="1236"/>
        <v>#DIV/0!</v>
      </c>
      <c r="V900" s="20">
        <v>45809</v>
      </c>
      <c r="W900" s="9" t="e">
        <f t="shared" ref="W900:AN900" si="1237">+W681/W669-1</f>
        <v>#DIV/0!</v>
      </c>
      <c r="X900" s="9" t="e">
        <f t="shared" si="1237"/>
        <v>#DIV/0!</v>
      </c>
      <c r="Y900" s="9" t="e">
        <f t="shared" si="1237"/>
        <v>#DIV/0!</v>
      </c>
      <c r="Z900" s="9" t="e">
        <f t="shared" si="1237"/>
        <v>#DIV/0!</v>
      </c>
      <c r="AA900" s="9" t="e">
        <f t="shared" si="1237"/>
        <v>#DIV/0!</v>
      </c>
      <c r="AB900" s="9" t="e">
        <f t="shared" si="1237"/>
        <v>#DIV/0!</v>
      </c>
      <c r="AC900" s="9" t="e">
        <f t="shared" si="1237"/>
        <v>#DIV/0!</v>
      </c>
      <c r="AD900" s="9" t="e">
        <f t="shared" si="1237"/>
        <v>#DIV/0!</v>
      </c>
      <c r="AE900" s="9" t="e">
        <f t="shared" si="1237"/>
        <v>#DIV/0!</v>
      </c>
      <c r="AF900" s="9" t="e">
        <f t="shared" si="1237"/>
        <v>#DIV/0!</v>
      </c>
      <c r="AG900" s="9" t="e">
        <f t="shared" si="1237"/>
        <v>#DIV/0!</v>
      </c>
      <c r="AH900" s="9" t="e">
        <f t="shared" si="1237"/>
        <v>#DIV/0!</v>
      </c>
      <c r="AI900" s="9" t="e">
        <f t="shared" si="1237"/>
        <v>#DIV/0!</v>
      </c>
      <c r="AJ900" s="9" t="e">
        <f t="shared" si="1237"/>
        <v>#DIV/0!</v>
      </c>
      <c r="AK900" s="9" t="e">
        <f t="shared" si="1237"/>
        <v>#DIV/0!</v>
      </c>
      <c r="AL900" s="9" t="e">
        <f t="shared" si="1237"/>
        <v>#DIV/0!</v>
      </c>
      <c r="AM900" s="9" t="e">
        <f t="shared" si="1237"/>
        <v>#DIV/0!</v>
      </c>
      <c r="AN900" s="17" t="e">
        <f t="shared" si="1237"/>
        <v>#DIV/0!</v>
      </c>
      <c r="AP900" s="20">
        <v>45809</v>
      </c>
      <c r="AQ900" s="9" t="e">
        <f t="shared" ref="AQ900:BH900" si="1238">+AQ681/AQ669-1</f>
        <v>#DIV/0!</v>
      </c>
      <c r="AR900" s="9" t="e">
        <f t="shared" si="1238"/>
        <v>#DIV/0!</v>
      </c>
      <c r="AS900" s="9" t="e">
        <f t="shared" si="1238"/>
        <v>#DIV/0!</v>
      </c>
      <c r="AT900" s="9" t="e">
        <f t="shared" si="1238"/>
        <v>#DIV/0!</v>
      </c>
      <c r="AU900" s="9" t="e">
        <f t="shared" si="1238"/>
        <v>#DIV/0!</v>
      </c>
      <c r="AV900" s="9" t="e">
        <f t="shared" si="1238"/>
        <v>#DIV/0!</v>
      </c>
      <c r="AW900" s="9" t="e">
        <f t="shared" si="1238"/>
        <v>#DIV/0!</v>
      </c>
      <c r="AX900" s="9" t="e">
        <f t="shared" si="1238"/>
        <v>#DIV/0!</v>
      </c>
      <c r="AY900" s="9" t="e">
        <f t="shared" si="1238"/>
        <v>#DIV/0!</v>
      </c>
      <c r="AZ900" s="9" t="e">
        <f t="shared" si="1238"/>
        <v>#DIV/0!</v>
      </c>
      <c r="BA900" s="9" t="e">
        <f t="shared" si="1238"/>
        <v>#DIV/0!</v>
      </c>
      <c r="BB900" s="9" t="e">
        <f t="shared" si="1238"/>
        <v>#DIV/0!</v>
      </c>
      <c r="BC900" s="9" t="e">
        <f t="shared" si="1238"/>
        <v>#DIV/0!</v>
      </c>
      <c r="BD900" s="9" t="e">
        <f t="shared" si="1238"/>
        <v>#DIV/0!</v>
      </c>
      <c r="BE900" s="9" t="e">
        <f t="shared" si="1238"/>
        <v>#DIV/0!</v>
      </c>
      <c r="BF900" s="9" t="e">
        <f t="shared" si="1238"/>
        <v>#DIV/0!</v>
      </c>
      <c r="BG900" s="9" t="e">
        <f t="shared" si="1238"/>
        <v>#DIV/0!</v>
      </c>
      <c r="BH900" s="17" t="e">
        <f t="shared" si="1238"/>
        <v>#DIV/0!</v>
      </c>
    </row>
    <row r="901" spans="2:60" ht="15" hidden="1" customHeight="1" x14ac:dyDescent="0.35">
      <c r="B901" s="21">
        <v>45839</v>
      </c>
      <c r="C901" s="8" t="e">
        <f t="shared" ref="C901:T901" si="1239">+C682/C670-1</f>
        <v>#DIV/0!</v>
      </c>
      <c r="D901" s="8" t="e">
        <f t="shared" si="1239"/>
        <v>#DIV/0!</v>
      </c>
      <c r="E901" s="8" t="e">
        <f t="shared" si="1239"/>
        <v>#DIV/0!</v>
      </c>
      <c r="F901" s="8" t="e">
        <f t="shared" si="1239"/>
        <v>#DIV/0!</v>
      </c>
      <c r="G901" s="8" t="e">
        <f t="shared" si="1239"/>
        <v>#DIV/0!</v>
      </c>
      <c r="H901" s="8" t="e">
        <f t="shared" si="1239"/>
        <v>#DIV/0!</v>
      </c>
      <c r="I901" s="8" t="e">
        <f t="shared" si="1239"/>
        <v>#DIV/0!</v>
      </c>
      <c r="J901" s="8" t="e">
        <f t="shared" si="1239"/>
        <v>#DIV/0!</v>
      </c>
      <c r="K901" s="8" t="e">
        <f t="shared" si="1239"/>
        <v>#DIV/0!</v>
      </c>
      <c r="L901" s="8" t="e">
        <f t="shared" si="1239"/>
        <v>#DIV/0!</v>
      </c>
      <c r="M901" s="8" t="e">
        <f t="shared" si="1239"/>
        <v>#DIV/0!</v>
      </c>
      <c r="N901" s="8" t="e">
        <f t="shared" si="1239"/>
        <v>#DIV/0!</v>
      </c>
      <c r="O901" s="8" t="e">
        <f t="shared" si="1239"/>
        <v>#DIV/0!</v>
      </c>
      <c r="P901" s="8" t="e">
        <f t="shared" si="1239"/>
        <v>#DIV/0!</v>
      </c>
      <c r="Q901" s="8" t="e">
        <f t="shared" si="1239"/>
        <v>#DIV/0!</v>
      </c>
      <c r="R901" s="8" t="e">
        <f t="shared" si="1239"/>
        <v>#DIV/0!</v>
      </c>
      <c r="S901" s="8" t="e">
        <f t="shared" si="1239"/>
        <v>#DIV/0!</v>
      </c>
      <c r="T901" s="16" t="e">
        <f t="shared" si="1239"/>
        <v>#DIV/0!</v>
      </c>
      <c r="V901" s="21">
        <v>45839</v>
      </c>
      <c r="W901" s="8" t="e">
        <f t="shared" ref="W901:AN901" si="1240">+W682/W670-1</f>
        <v>#DIV/0!</v>
      </c>
      <c r="X901" s="8" t="e">
        <f t="shared" si="1240"/>
        <v>#DIV/0!</v>
      </c>
      <c r="Y901" s="8" t="e">
        <f t="shared" si="1240"/>
        <v>#DIV/0!</v>
      </c>
      <c r="Z901" s="8" t="e">
        <f t="shared" si="1240"/>
        <v>#DIV/0!</v>
      </c>
      <c r="AA901" s="8" t="e">
        <f t="shared" si="1240"/>
        <v>#DIV/0!</v>
      </c>
      <c r="AB901" s="8" t="e">
        <f t="shared" si="1240"/>
        <v>#DIV/0!</v>
      </c>
      <c r="AC901" s="8" t="e">
        <f t="shared" si="1240"/>
        <v>#DIV/0!</v>
      </c>
      <c r="AD901" s="8" t="e">
        <f t="shared" si="1240"/>
        <v>#DIV/0!</v>
      </c>
      <c r="AE901" s="8" t="e">
        <f t="shared" si="1240"/>
        <v>#DIV/0!</v>
      </c>
      <c r="AF901" s="8" t="e">
        <f t="shared" si="1240"/>
        <v>#DIV/0!</v>
      </c>
      <c r="AG901" s="8" t="e">
        <f t="shared" si="1240"/>
        <v>#DIV/0!</v>
      </c>
      <c r="AH901" s="8" t="e">
        <f t="shared" si="1240"/>
        <v>#DIV/0!</v>
      </c>
      <c r="AI901" s="8" t="e">
        <f t="shared" si="1240"/>
        <v>#DIV/0!</v>
      </c>
      <c r="AJ901" s="8" t="e">
        <f t="shared" si="1240"/>
        <v>#DIV/0!</v>
      </c>
      <c r="AK901" s="8" t="e">
        <f t="shared" si="1240"/>
        <v>#DIV/0!</v>
      </c>
      <c r="AL901" s="8" t="e">
        <f t="shared" si="1240"/>
        <v>#DIV/0!</v>
      </c>
      <c r="AM901" s="8" t="e">
        <f t="shared" si="1240"/>
        <v>#DIV/0!</v>
      </c>
      <c r="AN901" s="16" t="e">
        <f t="shared" si="1240"/>
        <v>#DIV/0!</v>
      </c>
      <c r="AP901" s="21">
        <v>45839</v>
      </c>
      <c r="AQ901" s="8" t="e">
        <f t="shared" ref="AQ901:BH901" si="1241">+AQ682/AQ670-1</f>
        <v>#DIV/0!</v>
      </c>
      <c r="AR901" s="8" t="e">
        <f t="shared" si="1241"/>
        <v>#DIV/0!</v>
      </c>
      <c r="AS901" s="8" t="e">
        <f t="shared" si="1241"/>
        <v>#DIV/0!</v>
      </c>
      <c r="AT901" s="8" t="e">
        <f t="shared" si="1241"/>
        <v>#DIV/0!</v>
      </c>
      <c r="AU901" s="8" t="e">
        <f t="shared" si="1241"/>
        <v>#DIV/0!</v>
      </c>
      <c r="AV901" s="8" t="e">
        <f t="shared" si="1241"/>
        <v>#DIV/0!</v>
      </c>
      <c r="AW901" s="8" t="e">
        <f t="shared" si="1241"/>
        <v>#DIV/0!</v>
      </c>
      <c r="AX901" s="8" t="e">
        <f t="shared" si="1241"/>
        <v>#DIV/0!</v>
      </c>
      <c r="AY901" s="8" t="e">
        <f t="shared" si="1241"/>
        <v>#DIV/0!</v>
      </c>
      <c r="AZ901" s="8" t="e">
        <f t="shared" si="1241"/>
        <v>#DIV/0!</v>
      </c>
      <c r="BA901" s="8" t="e">
        <f t="shared" si="1241"/>
        <v>#DIV/0!</v>
      </c>
      <c r="BB901" s="8" t="e">
        <f t="shared" si="1241"/>
        <v>#DIV/0!</v>
      </c>
      <c r="BC901" s="8" t="e">
        <f t="shared" si="1241"/>
        <v>#DIV/0!</v>
      </c>
      <c r="BD901" s="8" t="e">
        <f t="shared" si="1241"/>
        <v>#DIV/0!</v>
      </c>
      <c r="BE901" s="8" t="e">
        <f t="shared" si="1241"/>
        <v>#DIV/0!</v>
      </c>
      <c r="BF901" s="8" t="e">
        <f t="shared" si="1241"/>
        <v>#DIV/0!</v>
      </c>
      <c r="BG901" s="8" t="e">
        <f t="shared" si="1241"/>
        <v>#DIV/0!</v>
      </c>
      <c r="BH901" s="16" t="e">
        <f t="shared" si="1241"/>
        <v>#DIV/0!</v>
      </c>
    </row>
    <row r="902" spans="2:60" ht="15" hidden="1" customHeight="1" x14ac:dyDescent="0.35">
      <c r="B902" s="20">
        <v>45870</v>
      </c>
      <c r="C902" s="9" t="e">
        <f t="shared" ref="C902:T902" si="1242">+C683/C671-1</f>
        <v>#DIV/0!</v>
      </c>
      <c r="D902" s="9" t="e">
        <f t="shared" si="1242"/>
        <v>#DIV/0!</v>
      </c>
      <c r="E902" s="9" t="e">
        <f t="shared" si="1242"/>
        <v>#DIV/0!</v>
      </c>
      <c r="F902" s="9" t="e">
        <f t="shared" si="1242"/>
        <v>#DIV/0!</v>
      </c>
      <c r="G902" s="9" t="e">
        <f t="shared" si="1242"/>
        <v>#DIV/0!</v>
      </c>
      <c r="H902" s="9" t="e">
        <f t="shared" si="1242"/>
        <v>#DIV/0!</v>
      </c>
      <c r="I902" s="9" t="e">
        <f t="shared" si="1242"/>
        <v>#DIV/0!</v>
      </c>
      <c r="J902" s="9" t="e">
        <f t="shared" si="1242"/>
        <v>#DIV/0!</v>
      </c>
      <c r="K902" s="9" t="e">
        <f t="shared" si="1242"/>
        <v>#DIV/0!</v>
      </c>
      <c r="L902" s="9" t="e">
        <f t="shared" si="1242"/>
        <v>#DIV/0!</v>
      </c>
      <c r="M902" s="9" t="e">
        <f t="shared" si="1242"/>
        <v>#DIV/0!</v>
      </c>
      <c r="N902" s="9" t="e">
        <f t="shared" si="1242"/>
        <v>#DIV/0!</v>
      </c>
      <c r="O902" s="9" t="e">
        <f t="shared" si="1242"/>
        <v>#DIV/0!</v>
      </c>
      <c r="P902" s="9" t="e">
        <f t="shared" si="1242"/>
        <v>#DIV/0!</v>
      </c>
      <c r="Q902" s="9" t="e">
        <f t="shared" si="1242"/>
        <v>#DIV/0!</v>
      </c>
      <c r="R902" s="9" t="e">
        <f t="shared" si="1242"/>
        <v>#DIV/0!</v>
      </c>
      <c r="S902" s="9" t="e">
        <f t="shared" si="1242"/>
        <v>#DIV/0!</v>
      </c>
      <c r="T902" s="17" t="e">
        <f t="shared" si="1242"/>
        <v>#DIV/0!</v>
      </c>
      <c r="V902" s="20">
        <v>45870</v>
      </c>
      <c r="W902" s="9" t="e">
        <f t="shared" ref="W902:AN902" si="1243">+W683/W671-1</f>
        <v>#DIV/0!</v>
      </c>
      <c r="X902" s="9" t="e">
        <f t="shared" si="1243"/>
        <v>#DIV/0!</v>
      </c>
      <c r="Y902" s="9" t="e">
        <f t="shared" si="1243"/>
        <v>#DIV/0!</v>
      </c>
      <c r="Z902" s="9" t="e">
        <f t="shared" si="1243"/>
        <v>#DIV/0!</v>
      </c>
      <c r="AA902" s="9" t="e">
        <f t="shared" si="1243"/>
        <v>#DIV/0!</v>
      </c>
      <c r="AB902" s="9" t="e">
        <f t="shared" si="1243"/>
        <v>#DIV/0!</v>
      </c>
      <c r="AC902" s="9" t="e">
        <f t="shared" si="1243"/>
        <v>#DIV/0!</v>
      </c>
      <c r="AD902" s="9" t="e">
        <f t="shared" si="1243"/>
        <v>#DIV/0!</v>
      </c>
      <c r="AE902" s="9" t="e">
        <f t="shared" si="1243"/>
        <v>#DIV/0!</v>
      </c>
      <c r="AF902" s="9" t="e">
        <f t="shared" si="1243"/>
        <v>#DIV/0!</v>
      </c>
      <c r="AG902" s="9" t="e">
        <f t="shared" si="1243"/>
        <v>#DIV/0!</v>
      </c>
      <c r="AH902" s="9" t="e">
        <f t="shared" si="1243"/>
        <v>#DIV/0!</v>
      </c>
      <c r="AI902" s="9" t="e">
        <f t="shared" si="1243"/>
        <v>#DIV/0!</v>
      </c>
      <c r="AJ902" s="9" t="e">
        <f t="shared" si="1243"/>
        <v>#DIV/0!</v>
      </c>
      <c r="AK902" s="9" t="e">
        <f t="shared" si="1243"/>
        <v>#DIV/0!</v>
      </c>
      <c r="AL902" s="9" t="e">
        <f t="shared" si="1243"/>
        <v>#DIV/0!</v>
      </c>
      <c r="AM902" s="9" t="e">
        <f t="shared" si="1243"/>
        <v>#DIV/0!</v>
      </c>
      <c r="AN902" s="17" t="e">
        <f t="shared" si="1243"/>
        <v>#DIV/0!</v>
      </c>
      <c r="AP902" s="20">
        <v>45870</v>
      </c>
      <c r="AQ902" s="9" t="e">
        <f t="shared" ref="AQ902:BH902" si="1244">+AQ683/AQ671-1</f>
        <v>#DIV/0!</v>
      </c>
      <c r="AR902" s="9" t="e">
        <f t="shared" si="1244"/>
        <v>#DIV/0!</v>
      </c>
      <c r="AS902" s="9" t="e">
        <f t="shared" si="1244"/>
        <v>#DIV/0!</v>
      </c>
      <c r="AT902" s="9" t="e">
        <f t="shared" si="1244"/>
        <v>#DIV/0!</v>
      </c>
      <c r="AU902" s="9" t="e">
        <f t="shared" si="1244"/>
        <v>#DIV/0!</v>
      </c>
      <c r="AV902" s="9" t="e">
        <f t="shared" si="1244"/>
        <v>#DIV/0!</v>
      </c>
      <c r="AW902" s="9" t="e">
        <f t="shared" si="1244"/>
        <v>#DIV/0!</v>
      </c>
      <c r="AX902" s="9" t="e">
        <f t="shared" si="1244"/>
        <v>#DIV/0!</v>
      </c>
      <c r="AY902" s="9" t="e">
        <f t="shared" si="1244"/>
        <v>#DIV/0!</v>
      </c>
      <c r="AZ902" s="9" t="e">
        <f t="shared" si="1244"/>
        <v>#DIV/0!</v>
      </c>
      <c r="BA902" s="9" t="e">
        <f t="shared" si="1244"/>
        <v>#DIV/0!</v>
      </c>
      <c r="BB902" s="9" t="e">
        <f t="shared" si="1244"/>
        <v>#DIV/0!</v>
      </c>
      <c r="BC902" s="9" t="e">
        <f t="shared" si="1244"/>
        <v>#DIV/0!</v>
      </c>
      <c r="BD902" s="9" t="e">
        <f t="shared" si="1244"/>
        <v>#DIV/0!</v>
      </c>
      <c r="BE902" s="9" t="e">
        <f t="shared" si="1244"/>
        <v>#DIV/0!</v>
      </c>
      <c r="BF902" s="9" t="e">
        <f t="shared" si="1244"/>
        <v>#DIV/0!</v>
      </c>
      <c r="BG902" s="9" t="e">
        <f t="shared" si="1244"/>
        <v>#DIV/0!</v>
      </c>
      <c r="BH902" s="17" t="e">
        <f t="shared" si="1244"/>
        <v>#DIV/0!</v>
      </c>
    </row>
    <row r="903" spans="2:60" ht="15" hidden="1" customHeight="1" x14ac:dyDescent="0.35">
      <c r="B903" s="21">
        <v>45901</v>
      </c>
      <c r="C903" s="8" t="e">
        <f t="shared" ref="C903:T903" si="1245">+C684/C672-1</f>
        <v>#DIV/0!</v>
      </c>
      <c r="D903" s="8" t="e">
        <f t="shared" si="1245"/>
        <v>#DIV/0!</v>
      </c>
      <c r="E903" s="8" t="e">
        <f t="shared" si="1245"/>
        <v>#DIV/0!</v>
      </c>
      <c r="F903" s="8" t="e">
        <f t="shared" si="1245"/>
        <v>#DIV/0!</v>
      </c>
      <c r="G903" s="8" t="e">
        <f t="shared" si="1245"/>
        <v>#DIV/0!</v>
      </c>
      <c r="H903" s="8" t="e">
        <f t="shared" si="1245"/>
        <v>#DIV/0!</v>
      </c>
      <c r="I903" s="8" t="e">
        <f t="shared" si="1245"/>
        <v>#DIV/0!</v>
      </c>
      <c r="J903" s="8" t="e">
        <f t="shared" si="1245"/>
        <v>#DIV/0!</v>
      </c>
      <c r="K903" s="8" t="e">
        <f t="shared" si="1245"/>
        <v>#DIV/0!</v>
      </c>
      <c r="L903" s="8" t="e">
        <f t="shared" si="1245"/>
        <v>#DIV/0!</v>
      </c>
      <c r="M903" s="8" t="e">
        <f t="shared" si="1245"/>
        <v>#DIV/0!</v>
      </c>
      <c r="N903" s="8" t="e">
        <f t="shared" si="1245"/>
        <v>#DIV/0!</v>
      </c>
      <c r="O903" s="8" t="e">
        <f t="shared" si="1245"/>
        <v>#DIV/0!</v>
      </c>
      <c r="P903" s="8" t="e">
        <f t="shared" si="1245"/>
        <v>#DIV/0!</v>
      </c>
      <c r="Q903" s="8" t="e">
        <f t="shared" si="1245"/>
        <v>#DIV/0!</v>
      </c>
      <c r="R903" s="8" t="e">
        <f t="shared" si="1245"/>
        <v>#DIV/0!</v>
      </c>
      <c r="S903" s="8" t="e">
        <f t="shared" si="1245"/>
        <v>#DIV/0!</v>
      </c>
      <c r="T903" s="16" t="e">
        <f t="shared" si="1245"/>
        <v>#DIV/0!</v>
      </c>
      <c r="V903" s="21">
        <v>45901</v>
      </c>
      <c r="W903" s="8" t="e">
        <f t="shared" ref="W903:AN903" si="1246">+W684/W672-1</f>
        <v>#DIV/0!</v>
      </c>
      <c r="X903" s="8" t="e">
        <f t="shared" si="1246"/>
        <v>#DIV/0!</v>
      </c>
      <c r="Y903" s="8" t="e">
        <f t="shared" si="1246"/>
        <v>#DIV/0!</v>
      </c>
      <c r="Z903" s="8" t="e">
        <f t="shared" si="1246"/>
        <v>#DIV/0!</v>
      </c>
      <c r="AA903" s="8" t="e">
        <f t="shared" si="1246"/>
        <v>#DIV/0!</v>
      </c>
      <c r="AB903" s="8" t="e">
        <f t="shared" si="1246"/>
        <v>#DIV/0!</v>
      </c>
      <c r="AC903" s="8" t="e">
        <f t="shared" si="1246"/>
        <v>#DIV/0!</v>
      </c>
      <c r="AD903" s="8" t="e">
        <f t="shared" si="1246"/>
        <v>#DIV/0!</v>
      </c>
      <c r="AE903" s="8" t="e">
        <f t="shared" si="1246"/>
        <v>#DIV/0!</v>
      </c>
      <c r="AF903" s="8" t="e">
        <f t="shared" si="1246"/>
        <v>#DIV/0!</v>
      </c>
      <c r="AG903" s="8" t="e">
        <f t="shared" si="1246"/>
        <v>#DIV/0!</v>
      </c>
      <c r="AH903" s="8" t="e">
        <f t="shared" si="1246"/>
        <v>#DIV/0!</v>
      </c>
      <c r="AI903" s="8" t="e">
        <f t="shared" si="1246"/>
        <v>#DIV/0!</v>
      </c>
      <c r="AJ903" s="8" t="e">
        <f t="shared" si="1246"/>
        <v>#DIV/0!</v>
      </c>
      <c r="AK903" s="8" t="e">
        <f t="shared" si="1246"/>
        <v>#DIV/0!</v>
      </c>
      <c r="AL903" s="8" t="e">
        <f t="shared" si="1246"/>
        <v>#DIV/0!</v>
      </c>
      <c r="AM903" s="8" t="e">
        <f t="shared" si="1246"/>
        <v>#DIV/0!</v>
      </c>
      <c r="AN903" s="16" t="e">
        <f t="shared" si="1246"/>
        <v>#DIV/0!</v>
      </c>
      <c r="AP903" s="21">
        <v>45901</v>
      </c>
      <c r="AQ903" s="8" t="e">
        <f t="shared" ref="AQ903:BH903" si="1247">+AQ684/AQ672-1</f>
        <v>#DIV/0!</v>
      </c>
      <c r="AR903" s="8" t="e">
        <f t="shared" si="1247"/>
        <v>#DIV/0!</v>
      </c>
      <c r="AS903" s="8" t="e">
        <f t="shared" si="1247"/>
        <v>#DIV/0!</v>
      </c>
      <c r="AT903" s="8" t="e">
        <f t="shared" si="1247"/>
        <v>#DIV/0!</v>
      </c>
      <c r="AU903" s="8" t="e">
        <f t="shared" si="1247"/>
        <v>#DIV/0!</v>
      </c>
      <c r="AV903" s="8" t="e">
        <f t="shared" si="1247"/>
        <v>#DIV/0!</v>
      </c>
      <c r="AW903" s="8" t="e">
        <f t="shared" si="1247"/>
        <v>#DIV/0!</v>
      </c>
      <c r="AX903" s="8" t="e">
        <f t="shared" si="1247"/>
        <v>#DIV/0!</v>
      </c>
      <c r="AY903" s="8" t="e">
        <f t="shared" si="1247"/>
        <v>#DIV/0!</v>
      </c>
      <c r="AZ903" s="8" t="e">
        <f t="shared" si="1247"/>
        <v>#DIV/0!</v>
      </c>
      <c r="BA903" s="8" t="e">
        <f t="shared" si="1247"/>
        <v>#DIV/0!</v>
      </c>
      <c r="BB903" s="8" t="e">
        <f t="shared" si="1247"/>
        <v>#DIV/0!</v>
      </c>
      <c r="BC903" s="8" t="e">
        <f t="shared" si="1247"/>
        <v>#DIV/0!</v>
      </c>
      <c r="BD903" s="8" t="e">
        <f t="shared" si="1247"/>
        <v>#DIV/0!</v>
      </c>
      <c r="BE903" s="8" t="e">
        <f t="shared" si="1247"/>
        <v>#DIV/0!</v>
      </c>
      <c r="BF903" s="8" t="e">
        <f t="shared" si="1247"/>
        <v>#DIV/0!</v>
      </c>
      <c r="BG903" s="8" t="e">
        <f t="shared" si="1247"/>
        <v>#DIV/0!</v>
      </c>
      <c r="BH903" s="16" t="e">
        <f t="shared" si="1247"/>
        <v>#DIV/0!</v>
      </c>
    </row>
    <row r="904" spans="2:60" ht="15" hidden="1" customHeight="1" x14ac:dyDescent="0.35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 x14ac:dyDescent="0.35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8" t="s">
        <v>113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113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113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honeticPr fontId="18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82"/>
  <sheetViews>
    <sheetView zoomScale="55" zoomScaleNormal="5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7" t="s">
        <v>42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43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44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20628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105213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15727</v>
      </c>
      <c r="AF23" s="7">
        <v>9673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2999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26564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-0.31282220480884237</v>
      </c>
      <c r="D27" s="9">
        <f t="shared" si="0"/>
        <v>-0.32254724307533</v>
      </c>
      <c r="E27" s="9">
        <f t="shared" si="0"/>
        <v>-0.20301094890510951</v>
      </c>
      <c r="F27" s="9">
        <f t="shared" si="0"/>
        <v>-0.2871996303142329</v>
      </c>
      <c r="G27" s="9">
        <f t="shared" si="0"/>
        <v>-0.28856987097946574</v>
      </c>
      <c r="H27" s="9">
        <f t="shared" si="0"/>
        <v>-0.32446808510638303</v>
      </c>
      <c r="I27" s="9">
        <f t="shared" si="0"/>
        <v>-0.31661600810536983</v>
      </c>
      <c r="J27" s="9">
        <f t="shared" si="0"/>
        <v>-0.11119706052987821</v>
      </c>
      <c r="K27" s="9">
        <f t="shared" si="0"/>
        <v>-0.2612807955437586</v>
      </c>
      <c r="L27" s="9">
        <f t="shared" si="0"/>
        <v>-0.27845553251189459</v>
      </c>
      <c r="M27" s="9">
        <f t="shared" si="0"/>
        <v>-0.23215087561742254</v>
      </c>
      <c r="N27" s="9">
        <f t="shared" si="0"/>
        <v>-0.2114001106806862</v>
      </c>
      <c r="O27" s="9">
        <f t="shared" si="0"/>
        <v>-0.25363058583330589</v>
      </c>
      <c r="P27" s="9">
        <f t="shared" si="0"/>
        <v>-0.29886246122026883</v>
      </c>
      <c r="Q27" s="9">
        <f t="shared" si="0"/>
        <v>-0.14479638009049778</v>
      </c>
      <c r="R27" s="9">
        <f t="shared" si="0"/>
        <v>-0.27123022279625442</v>
      </c>
      <c r="S27" s="9">
        <f t="shared" si="0"/>
        <v>-0.21014492753623193</v>
      </c>
      <c r="T27" s="17">
        <f t="shared" si="0"/>
        <v>-0.26714588418313978</v>
      </c>
      <c r="V27" s="6">
        <v>2008</v>
      </c>
      <c r="W27" s="9">
        <f t="shared" ref="W27:AN27" si="1">+W9/W8-1</f>
        <v>-0.30490579245172955</v>
      </c>
      <c r="X27" s="9">
        <f t="shared" si="1"/>
        <v>-0.38439306358381498</v>
      </c>
      <c r="Y27" s="9">
        <f t="shared" si="1"/>
        <v>-0.15080033698399331</v>
      </c>
      <c r="Z27" s="9">
        <f t="shared" si="1"/>
        <v>-0.28507367072389489</v>
      </c>
      <c r="AA27" s="9">
        <f t="shared" si="1"/>
        <v>-0.29480651731160901</v>
      </c>
      <c r="AB27" s="9">
        <f t="shared" si="1"/>
        <v>-0.31113801452784506</v>
      </c>
      <c r="AC27" s="9">
        <f t="shared" si="1"/>
        <v>-0.30108447488584478</v>
      </c>
      <c r="AD27" s="9">
        <f t="shared" si="1"/>
        <v>4.3178973717146407E-2</v>
      </c>
      <c r="AE27" s="9">
        <f t="shared" si="1"/>
        <v>-0.25683090091078675</v>
      </c>
      <c r="AF27" s="9">
        <f t="shared" si="1"/>
        <v>-0.27073470103454322</v>
      </c>
      <c r="AG27" s="9">
        <f t="shared" si="1"/>
        <v>-0.12009607686148915</v>
      </c>
      <c r="AH27" s="9">
        <f t="shared" si="1"/>
        <v>-0.16334970276557248</v>
      </c>
      <c r="AI27" s="9">
        <f t="shared" si="1"/>
        <v>-0.25265886138171423</v>
      </c>
      <c r="AJ27" s="9">
        <f t="shared" si="1"/>
        <v>-0.28274009402283407</v>
      </c>
      <c r="AK27" s="9">
        <f t="shared" si="1"/>
        <v>-3.6468330134357019E-2</v>
      </c>
      <c r="AL27" s="9">
        <f t="shared" si="1"/>
        <v>-0.28939688715953304</v>
      </c>
      <c r="AM27" s="9">
        <f t="shared" si="1"/>
        <v>-0.15927419354838712</v>
      </c>
      <c r="AN27" s="17">
        <f t="shared" si="1"/>
        <v>-0.25635115349610227</v>
      </c>
      <c r="AP27" s="6">
        <v>2008</v>
      </c>
      <c r="AQ27" s="9">
        <f t="shared" ref="AQ27:BH27" si="2">+AQ9/AQ8-1</f>
        <v>-0.33192567567567566</v>
      </c>
      <c r="AR27" s="9">
        <f t="shared" si="2"/>
        <v>-0.21859819569743233</v>
      </c>
      <c r="AS27" s="9">
        <f t="shared" si="2"/>
        <v>-0.26467661691542288</v>
      </c>
      <c r="AT27" s="9">
        <f t="shared" si="2"/>
        <v>-0.29270315091210619</v>
      </c>
      <c r="AU27" s="9">
        <f t="shared" si="2"/>
        <v>-0.27301587301587305</v>
      </c>
      <c r="AV27" s="9">
        <f t="shared" si="2"/>
        <v>-0.34693877551020413</v>
      </c>
      <c r="AW27" s="9">
        <f t="shared" si="2"/>
        <v>-0.33912324234904878</v>
      </c>
      <c r="AX27" s="9">
        <f t="shared" si="2"/>
        <v>-0.36101265822784812</v>
      </c>
      <c r="AY27" s="9">
        <f t="shared" si="2"/>
        <v>-0.27079666783996248</v>
      </c>
      <c r="AZ27" s="9">
        <f t="shared" si="2"/>
        <v>-0.29611066559743382</v>
      </c>
      <c r="BA27" s="9">
        <f t="shared" si="2"/>
        <v>-0.37525562372188137</v>
      </c>
      <c r="BB27" s="9">
        <f t="shared" si="2"/>
        <v>-0.26674605537362306</v>
      </c>
      <c r="BC27" s="9">
        <f t="shared" si="2"/>
        <v>-0.25635248466641636</v>
      </c>
      <c r="BD27" s="9">
        <f t="shared" si="2"/>
        <v>-0.32471728594507265</v>
      </c>
      <c r="BE27" s="9">
        <f t="shared" si="2"/>
        <v>-0.30027548209366395</v>
      </c>
      <c r="BF27" s="9">
        <f t="shared" si="2"/>
        <v>-0.23535062439961574</v>
      </c>
      <c r="BG27" s="9">
        <f t="shared" si="2"/>
        <v>-0.28614457831325302</v>
      </c>
      <c r="BH27" s="17">
        <f t="shared" si="2"/>
        <v>-0.28985597735597735</v>
      </c>
    </row>
    <row r="28" spans="2:60" ht="15" customHeight="1" x14ac:dyDescent="0.35">
      <c r="B28" s="4">
        <v>2009</v>
      </c>
      <c r="C28" s="8">
        <f t="shared" ref="C28:T28" si="3">+C10/C9-1</f>
        <v>-0.16444604489256986</v>
      </c>
      <c r="D28" s="8">
        <f t="shared" si="3"/>
        <v>-0.22277416889568213</v>
      </c>
      <c r="E28" s="8">
        <f t="shared" si="3"/>
        <v>-0.23640526617057811</v>
      </c>
      <c r="F28" s="8">
        <f t="shared" si="3"/>
        <v>-0.23695299837925443</v>
      </c>
      <c r="G28" s="8">
        <f t="shared" si="3"/>
        <v>-0.2245210727969349</v>
      </c>
      <c r="H28" s="8">
        <f t="shared" si="3"/>
        <v>-0.18335208098987632</v>
      </c>
      <c r="I28" s="8">
        <f t="shared" si="3"/>
        <v>-0.1942179392142328</v>
      </c>
      <c r="J28" s="8">
        <f t="shared" si="3"/>
        <v>-0.3877284595300261</v>
      </c>
      <c r="K28" s="8">
        <f t="shared" si="3"/>
        <v>-0.2029858299595142</v>
      </c>
      <c r="L28" s="8">
        <f t="shared" si="3"/>
        <v>-0.14540535970918933</v>
      </c>
      <c r="M28" s="8">
        <f t="shared" si="3"/>
        <v>-0.24444444444444446</v>
      </c>
      <c r="N28" s="8">
        <f t="shared" si="3"/>
        <v>-0.23807017543859654</v>
      </c>
      <c r="O28" s="8">
        <f t="shared" si="3"/>
        <v>-0.1919699977939554</v>
      </c>
      <c r="P28" s="8">
        <f t="shared" si="3"/>
        <v>-0.22300884955752209</v>
      </c>
      <c r="Q28" s="8">
        <f t="shared" si="3"/>
        <v>-0.33862433862433861</v>
      </c>
      <c r="R28" s="8">
        <f t="shared" si="3"/>
        <v>-0.24169251218431542</v>
      </c>
      <c r="S28" s="8">
        <f t="shared" si="3"/>
        <v>-0.25535168195718649</v>
      </c>
      <c r="T28" s="16">
        <f t="shared" si="3"/>
        <v>-0.20550452000146402</v>
      </c>
      <c r="V28" s="4">
        <v>2009</v>
      </c>
      <c r="W28" s="8">
        <f t="shared" ref="W28:AN28" si="4">+W10/W9-1</f>
        <v>-0.16297415240013424</v>
      </c>
      <c r="X28" s="8">
        <f t="shared" si="4"/>
        <v>-0.19785378940308518</v>
      </c>
      <c r="Y28" s="8">
        <f t="shared" si="4"/>
        <v>-0.2410714285714286</v>
      </c>
      <c r="Z28" s="8">
        <f t="shared" si="4"/>
        <v>-0.26030465949820791</v>
      </c>
      <c r="AA28" s="8">
        <f t="shared" si="4"/>
        <v>-0.21046931407942238</v>
      </c>
      <c r="AB28" s="8">
        <f t="shared" si="4"/>
        <v>-9.4903339191564129E-2</v>
      </c>
      <c r="AC28" s="8">
        <f t="shared" si="4"/>
        <v>-0.17721518987341767</v>
      </c>
      <c r="AD28" s="8">
        <f t="shared" si="4"/>
        <v>-0.44931013797240549</v>
      </c>
      <c r="AE28" s="8">
        <f t="shared" si="4"/>
        <v>-0.16965669988925802</v>
      </c>
      <c r="AF28" s="8">
        <f t="shared" si="4"/>
        <v>-0.16013464775186348</v>
      </c>
      <c r="AG28" s="8">
        <f t="shared" si="4"/>
        <v>-0.2866242038216561</v>
      </c>
      <c r="AH28" s="8">
        <f t="shared" si="4"/>
        <v>-0.20667284522706209</v>
      </c>
      <c r="AI28" s="8">
        <f t="shared" si="4"/>
        <v>-0.18219325520210472</v>
      </c>
      <c r="AJ28" s="8">
        <f t="shared" si="4"/>
        <v>-0.24906367041198507</v>
      </c>
      <c r="AK28" s="8">
        <f t="shared" si="4"/>
        <v>-0.35458167330677293</v>
      </c>
      <c r="AL28" s="8">
        <f t="shared" si="4"/>
        <v>-0.24058863791923335</v>
      </c>
      <c r="AM28" s="8">
        <f t="shared" si="4"/>
        <v>-0.32853717026378892</v>
      </c>
      <c r="AN28" s="16">
        <f t="shared" si="4"/>
        <v>-0.19979779436218759</v>
      </c>
      <c r="AP28" s="4">
        <v>2009</v>
      </c>
      <c r="AQ28" s="8">
        <f t="shared" ref="AQ28:BH28" si="5">+AQ10/AQ9-1</f>
        <v>-0.16814159292035402</v>
      </c>
      <c r="AR28" s="8">
        <f t="shared" si="5"/>
        <v>-0.25577264653641207</v>
      </c>
      <c r="AS28" s="8">
        <f t="shared" si="5"/>
        <v>-0.23004059539918809</v>
      </c>
      <c r="AT28" s="8">
        <f t="shared" si="5"/>
        <v>-0.17584994138335286</v>
      </c>
      <c r="AU28" s="8">
        <f t="shared" si="5"/>
        <v>-0.25851528384279476</v>
      </c>
      <c r="AV28" s="8">
        <f t="shared" si="5"/>
        <v>-0.34062499999999996</v>
      </c>
      <c r="AW28" s="8">
        <f t="shared" si="5"/>
        <v>-0.22027534418022532</v>
      </c>
      <c r="AX28" s="8">
        <f t="shared" si="5"/>
        <v>-0.22503961965134711</v>
      </c>
      <c r="AY28" s="8">
        <f t="shared" si="5"/>
        <v>-0.27562349155269505</v>
      </c>
      <c r="AZ28" s="8">
        <f t="shared" si="5"/>
        <v>-0.11050982626032468</v>
      </c>
      <c r="BA28" s="8">
        <f t="shared" si="5"/>
        <v>-0.16857610474631757</v>
      </c>
      <c r="BB28" s="8">
        <f t="shared" si="5"/>
        <v>-0.27933414535119772</v>
      </c>
      <c r="BC28" s="8">
        <f t="shared" si="5"/>
        <v>-0.21949166806934861</v>
      </c>
      <c r="BD28" s="8">
        <f t="shared" si="5"/>
        <v>-0.17862838915470491</v>
      </c>
      <c r="BE28" s="8">
        <f t="shared" si="5"/>
        <v>-0.30708661417322836</v>
      </c>
      <c r="BF28" s="8">
        <f t="shared" si="5"/>
        <v>-0.24371859296482412</v>
      </c>
      <c r="BG28" s="8">
        <f t="shared" si="5"/>
        <v>-0.12658227848101267</v>
      </c>
      <c r="BH28" s="16">
        <f t="shared" si="5"/>
        <v>-0.21807684417221063</v>
      </c>
    </row>
    <row r="29" spans="2:60" ht="15" customHeight="1" x14ac:dyDescent="0.35">
      <c r="B29" s="6">
        <v>2010</v>
      </c>
      <c r="C29" s="9">
        <f t="shared" ref="C29:T29" si="6">+C11/C10-1</f>
        <v>-9.1940813101565322E-3</v>
      </c>
      <c r="D29" s="9">
        <f t="shared" si="6"/>
        <v>-8.3579154375614806E-3</v>
      </c>
      <c r="E29" s="9">
        <f t="shared" si="6"/>
        <v>4.5727136431784166E-2</v>
      </c>
      <c r="F29" s="9">
        <f t="shared" si="6"/>
        <v>-2.7187765505522488E-2</v>
      </c>
      <c r="G29" s="9">
        <f t="shared" si="6"/>
        <v>1.383399209486158E-2</v>
      </c>
      <c r="H29" s="9">
        <f t="shared" si="6"/>
        <v>6.4738292011019327E-2</v>
      </c>
      <c r="I29" s="9">
        <f t="shared" si="6"/>
        <v>3.8945108862312283E-2</v>
      </c>
      <c r="J29" s="9">
        <f t="shared" si="6"/>
        <v>3.5536602700791953E-4</v>
      </c>
      <c r="K29" s="9">
        <f t="shared" si="6"/>
        <v>1.4985078417677267E-2</v>
      </c>
      <c r="L29" s="9">
        <f t="shared" si="6"/>
        <v>3.3237708972202906E-2</v>
      </c>
      <c r="M29" s="9">
        <f t="shared" si="6"/>
        <v>-3.8699690402477227E-3</v>
      </c>
      <c r="N29" s="9">
        <f t="shared" si="6"/>
        <v>4.3518305318903883E-2</v>
      </c>
      <c r="O29" s="9">
        <f t="shared" si="6"/>
        <v>2.9758654581194754E-2</v>
      </c>
      <c r="P29" s="9">
        <f t="shared" si="6"/>
        <v>-1.8223234624145768E-2</v>
      </c>
      <c r="Q29" s="9">
        <f t="shared" si="6"/>
        <v>3.6999999999999922E-2</v>
      </c>
      <c r="R29" s="9">
        <f t="shared" si="6"/>
        <v>5.7259713701431458E-2</v>
      </c>
      <c r="S29" s="9">
        <f t="shared" si="6"/>
        <v>4.1067761806981018E-3</v>
      </c>
      <c r="T29" s="17">
        <f t="shared" si="6"/>
        <v>1.7931177446102842E-2</v>
      </c>
      <c r="V29" s="6">
        <v>2010</v>
      </c>
      <c r="W29" s="9">
        <f t="shared" ref="W29:AN29" si="7">+W11/W10-1</f>
        <v>1.7044315219569839E-3</v>
      </c>
      <c r="X29" s="9">
        <f t="shared" si="7"/>
        <v>5.6856187290969862E-2</v>
      </c>
      <c r="Y29" s="9">
        <f t="shared" si="7"/>
        <v>7.0588235294117618E-2</v>
      </c>
      <c r="Z29" s="9">
        <f t="shared" si="7"/>
        <v>-2.6044821320411859E-2</v>
      </c>
      <c r="AA29" s="9">
        <f t="shared" si="7"/>
        <v>3.3836305441243608E-2</v>
      </c>
      <c r="AB29" s="9">
        <f t="shared" si="7"/>
        <v>8.1553398058252347E-2</v>
      </c>
      <c r="AC29" s="9">
        <f t="shared" si="7"/>
        <v>5.7071960297766733E-2</v>
      </c>
      <c r="AD29" s="9">
        <f t="shared" si="7"/>
        <v>1.5795206971677578E-2</v>
      </c>
      <c r="AE29" s="9">
        <f t="shared" si="7"/>
        <v>2.6584867075664542E-2</v>
      </c>
      <c r="AF29" s="9">
        <f t="shared" si="7"/>
        <v>6.3985113083309564E-2</v>
      </c>
      <c r="AG29" s="9">
        <f t="shared" si="7"/>
        <v>-2.9336734693877542E-2</v>
      </c>
      <c r="AH29" s="9">
        <f t="shared" si="7"/>
        <v>3.6993769470405002E-2</v>
      </c>
      <c r="AI29" s="9">
        <f t="shared" si="7"/>
        <v>3.0050449660013134E-2</v>
      </c>
      <c r="AJ29" s="9">
        <f t="shared" si="7"/>
        <v>-2.8678304239401542E-2</v>
      </c>
      <c r="AK29" s="9">
        <f t="shared" si="7"/>
        <v>3.0864197530864113E-2</v>
      </c>
      <c r="AL29" s="9">
        <f t="shared" si="7"/>
        <v>5.7683641279855813E-2</v>
      </c>
      <c r="AM29" s="9">
        <f t="shared" si="7"/>
        <v>-1.7857142857142905E-2</v>
      </c>
      <c r="AN29" s="17">
        <f t="shared" si="7"/>
        <v>2.7962495012634703E-2</v>
      </c>
      <c r="AP29" s="6">
        <v>2010</v>
      </c>
      <c r="AQ29" s="9">
        <f t="shared" ref="AQ29:BH29" si="8">+AQ11/AQ10-1</f>
        <v>-3.6727456940222947E-2</v>
      </c>
      <c r="AR29" s="9">
        <f t="shared" si="8"/>
        <v>-0.10143198090692129</v>
      </c>
      <c r="AS29" s="9">
        <f t="shared" si="8"/>
        <v>1.2302284710017597E-2</v>
      </c>
      <c r="AT29" s="9">
        <f t="shared" si="8"/>
        <v>-2.9871977240398251E-2</v>
      </c>
      <c r="AU29" s="9">
        <f t="shared" si="8"/>
        <v>-3.7691401648998868E-2</v>
      </c>
      <c r="AV29" s="9">
        <f t="shared" si="8"/>
        <v>2.3696682464454888E-2</v>
      </c>
      <c r="AW29" s="9">
        <f t="shared" si="8"/>
        <v>9.6308186195825929E-3</v>
      </c>
      <c r="AX29" s="9">
        <f t="shared" si="8"/>
        <v>-2.8629856850715729E-2</v>
      </c>
      <c r="AY29" s="9">
        <f t="shared" si="8"/>
        <v>-1.3993780541981304E-2</v>
      </c>
      <c r="AZ29" s="9">
        <f t="shared" si="8"/>
        <v>-3.5542747358309312E-2</v>
      </c>
      <c r="BA29" s="9">
        <f t="shared" si="8"/>
        <v>3.5433070866141669E-2</v>
      </c>
      <c r="BB29" s="9">
        <f t="shared" si="8"/>
        <v>5.2957746478873302E-2</v>
      </c>
      <c r="BC29" s="9">
        <f t="shared" si="8"/>
        <v>2.8897994392926396E-2</v>
      </c>
      <c r="BD29" s="9">
        <f t="shared" si="8"/>
        <v>-1.9417475728155109E-3</v>
      </c>
      <c r="BE29" s="9">
        <f t="shared" si="8"/>
        <v>4.8295454545454586E-2</v>
      </c>
      <c r="BF29" s="9">
        <f t="shared" si="8"/>
        <v>5.6478405315614655E-2</v>
      </c>
      <c r="BG29" s="9">
        <f t="shared" si="8"/>
        <v>3.3816425120772875E-2</v>
      </c>
      <c r="BH29" s="17">
        <f t="shared" si="8"/>
        <v>-4.6851574212893876E-3</v>
      </c>
    </row>
    <row r="30" spans="2:60" ht="15" customHeight="1" x14ac:dyDescent="0.35">
      <c r="B30" s="4">
        <v>2011</v>
      </c>
      <c r="C30" s="8">
        <f t="shared" ref="C30:T30" si="9">+C12/C11-1</f>
        <v>8.6994345367551018E-2</v>
      </c>
      <c r="D30" s="8">
        <f t="shared" si="9"/>
        <v>-2.3301933564700006E-2</v>
      </c>
      <c r="E30" s="8">
        <f t="shared" si="9"/>
        <v>5.5913978494623651E-2</v>
      </c>
      <c r="F30" s="8">
        <f t="shared" si="9"/>
        <v>6.2445414847161596E-2</v>
      </c>
      <c r="G30" s="8">
        <f t="shared" si="9"/>
        <v>5.2306692657569931E-2</v>
      </c>
      <c r="H30" s="8">
        <f t="shared" si="9"/>
        <v>-5.9508408796895229E-2</v>
      </c>
      <c r="I30" s="8">
        <f t="shared" si="9"/>
        <v>-4.7815820543093301E-2</v>
      </c>
      <c r="J30" s="8">
        <f t="shared" si="9"/>
        <v>-1.243339253996445E-2</v>
      </c>
      <c r="K30" s="8">
        <f t="shared" si="9"/>
        <v>3.7847982483578457E-2</v>
      </c>
      <c r="L30" s="8">
        <f t="shared" si="9"/>
        <v>7.276208712302612E-3</v>
      </c>
      <c r="M30" s="8">
        <f t="shared" si="9"/>
        <v>9.3240093240092303E-3</v>
      </c>
      <c r="N30" s="8">
        <f t="shared" si="9"/>
        <v>3.3097969991173759E-3</v>
      </c>
      <c r="O30" s="8">
        <f t="shared" si="9"/>
        <v>1.5218198207752165E-2</v>
      </c>
      <c r="P30" s="8">
        <f t="shared" si="9"/>
        <v>6.6898685228151678E-2</v>
      </c>
      <c r="Q30" s="8">
        <f t="shared" si="9"/>
        <v>-8.2931533269045343E-2</v>
      </c>
      <c r="R30" s="8">
        <f t="shared" si="9"/>
        <v>-2.7355623100303927E-2</v>
      </c>
      <c r="S30" s="8">
        <f t="shared" si="9"/>
        <v>-4.7034764826175857E-2</v>
      </c>
      <c r="T30" s="16">
        <f t="shared" si="9"/>
        <v>2.5478283496815246E-2</v>
      </c>
      <c r="V30" s="4">
        <v>2011</v>
      </c>
      <c r="W30" s="8">
        <f t="shared" ref="W30:AN30" si="10">+W12/W11-1</f>
        <v>8.3575217695926352E-2</v>
      </c>
      <c r="X30" s="8">
        <f t="shared" si="10"/>
        <v>7.9113924050633333E-3</v>
      </c>
      <c r="Y30" s="8">
        <f t="shared" si="10"/>
        <v>0.11721611721611724</v>
      </c>
      <c r="Z30" s="8">
        <f t="shared" si="10"/>
        <v>7.3383084577114399E-2</v>
      </c>
      <c r="AA30" s="8">
        <f t="shared" si="10"/>
        <v>9.1994692613887707E-2</v>
      </c>
      <c r="AB30" s="8">
        <f t="shared" si="10"/>
        <v>-5.924596050269304E-2</v>
      </c>
      <c r="AC30" s="8">
        <f t="shared" si="10"/>
        <v>-7.3708920187793403E-2</v>
      </c>
      <c r="AD30" s="8">
        <f t="shared" si="10"/>
        <v>9.1152815013404442E-3</v>
      </c>
      <c r="AE30" s="8">
        <f t="shared" si="10"/>
        <v>5.3525030313528399E-2</v>
      </c>
      <c r="AF30" s="8">
        <f t="shared" si="10"/>
        <v>4.5876496703888048E-2</v>
      </c>
      <c r="AG30" s="8">
        <f t="shared" si="10"/>
        <v>4.8620236530880323E-2</v>
      </c>
      <c r="AH30" s="8">
        <f t="shared" si="10"/>
        <v>2.5535110777318737E-2</v>
      </c>
      <c r="AI30" s="8">
        <f t="shared" si="10"/>
        <v>1.4196479273140161E-2</v>
      </c>
      <c r="AJ30" s="8">
        <f t="shared" si="10"/>
        <v>0.13671373555840827</v>
      </c>
      <c r="AK30" s="8">
        <f t="shared" si="10"/>
        <v>-5.0898203592814384E-2</v>
      </c>
      <c r="AL30" s="8">
        <f t="shared" si="10"/>
        <v>-2.4712398806987612E-2</v>
      </c>
      <c r="AM30" s="8">
        <f t="shared" si="10"/>
        <v>7.2727272727273196E-3</v>
      </c>
      <c r="AN30" s="16">
        <f t="shared" si="10"/>
        <v>4.0123556619335643E-2</v>
      </c>
      <c r="AP30" s="4">
        <v>2011</v>
      </c>
      <c r="AQ30" s="8">
        <f t="shared" ref="AQ30:BH30" si="11">+AQ12/AQ11-1</f>
        <v>9.5976860373389483E-2</v>
      </c>
      <c r="AR30" s="8">
        <f t="shared" si="11"/>
        <v>-7.569721115537853E-2</v>
      </c>
      <c r="AS30" s="8">
        <f t="shared" si="11"/>
        <v>-3.125E-2</v>
      </c>
      <c r="AT30" s="8">
        <f t="shared" si="11"/>
        <v>3.665689149560114E-2</v>
      </c>
      <c r="AU30" s="8">
        <f t="shared" si="11"/>
        <v>-5.7527539779681724E-2</v>
      </c>
      <c r="AV30" s="8">
        <f t="shared" si="11"/>
        <v>-6.018518518518523E-2</v>
      </c>
      <c r="AW30" s="8">
        <f t="shared" si="11"/>
        <v>-3.9745627980921627E-3</v>
      </c>
      <c r="AX30" s="8">
        <f t="shared" si="11"/>
        <v>-5.4736842105263195E-2</v>
      </c>
      <c r="AY30" s="8">
        <f t="shared" si="11"/>
        <v>-2.9285875197117006E-3</v>
      </c>
      <c r="AZ30" s="8">
        <f t="shared" si="11"/>
        <v>-8.7981407702523273E-2</v>
      </c>
      <c r="BA30" s="8">
        <f t="shared" si="11"/>
        <v>-4.7528517110266177E-2</v>
      </c>
      <c r="BB30" s="8">
        <f t="shared" si="11"/>
        <v>-2.8357410379882264E-2</v>
      </c>
      <c r="BC30" s="8">
        <f t="shared" si="11"/>
        <v>1.8235170823726721E-2</v>
      </c>
      <c r="BD30" s="8">
        <f t="shared" si="11"/>
        <v>-3.8910505836575848E-2</v>
      </c>
      <c r="BE30" s="8">
        <f t="shared" si="11"/>
        <v>-0.14092140921409213</v>
      </c>
      <c r="BF30" s="8">
        <f t="shared" si="11"/>
        <v>-3.2232704402515688E-2</v>
      </c>
      <c r="BG30" s="8">
        <f t="shared" si="11"/>
        <v>-0.11682242990654201</v>
      </c>
      <c r="BH30" s="16">
        <f t="shared" si="11"/>
        <v>-8.623611372622908E-3</v>
      </c>
    </row>
    <row r="31" spans="2:60" ht="15" customHeight="1" x14ac:dyDescent="0.35">
      <c r="B31" s="6">
        <v>2012</v>
      </c>
      <c r="C31" s="9">
        <f t="shared" ref="C31:T31" si="12">+C13/C12-1</f>
        <v>1.8540749633186637E-2</v>
      </c>
      <c r="D31" s="9">
        <f t="shared" si="12"/>
        <v>6.4467005076142225E-2</v>
      </c>
      <c r="E31" s="9">
        <f t="shared" si="12"/>
        <v>-5.7705363204344828E-2</v>
      </c>
      <c r="F31" s="9">
        <f t="shared" si="12"/>
        <v>0.116728318947801</v>
      </c>
      <c r="G31" s="9">
        <f t="shared" si="12"/>
        <v>2.6551404754553865E-2</v>
      </c>
      <c r="H31" s="9">
        <f t="shared" si="12"/>
        <v>3.8514442916093516E-2</v>
      </c>
      <c r="I31" s="9">
        <f t="shared" si="12"/>
        <v>-2.8518288902665834E-2</v>
      </c>
      <c r="J31" s="9">
        <f t="shared" si="12"/>
        <v>7.4100719424460504E-2</v>
      </c>
      <c r="K31" s="9">
        <f t="shared" si="12"/>
        <v>5.0753465943339293E-2</v>
      </c>
      <c r="L31" s="9">
        <f t="shared" si="12"/>
        <v>4.0015207679878317E-2</v>
      </c>
      <c r="M31" s="9">
        <f t="shared" si="12"/>
        <v>6.389530408006161E-2</v>
      </c>
      <c r="N31" s="9">
        <f t="shared" si="12"/>
        <v>2.1992522542335635E-2</v>
      </c>
      <c r="O31" s="9">
        <f t="shared" si="12"/>
        <v>3.2800584978585512E-2</v>
      </c>
      <c r="P31" s="9">
        <f t="shared" si="12"/>
        <v>9.7136643711489778E-2</v>
      </c>
      <c r="Q31" s="9">
        <f t="shared" si="12"/>
        <v>1.7875920084122088E-2</v>
      </c>
      <c r="R31" s="9">
        <f t="shared" si="12"/>
        <v>-2.3011363636363691E-2</v>
      </c>
      <c r="S31" s="9">
        <f t="shared" si="12"/>
        <v>7.9399141630901227E-2</v>
      </c>
      <c r="T31" s="17">
        <f t="shared" si="12"/>
        <v>3.4719387473659769E-2</v>
      </c>
      <c r="V31" s="6">
        <v>2012</v>
      </c>
      <c r="W31" s="9">
        <f t="shared" ref="W31:AN31" si="13">+W13/W12-1</f>
        <v>2.0136707925364927E-2</v>
      </c>
      <c r="X31" s="9">
        <f t="shared" si="13"/>
        <v>8.6342229199372067E-2</v>
      </c>
      <c r="Y31" s="9">
        <f t="shared" si="13"/>
        <v>1.7486338797814138E-2</v>
      </c>
      <c r="Z31" s="9">
        <f t="shared" si="13"/>
        <v>0.17555040556199297</v>
      </c>
      <c r="AA31" s="9">
        <f t="shared" si="13"/>
        <v>6.3588497367355279E-2</v>
      </c>
      <c r="AB31" s="9">
        <f t="shared" si="13"/>
        <v>9.92366412213741E-2</v>
      </c>
      <c r="AC31" s="9">
        <f t="shared" si="13"/>
        <v>1.1657374556512945E-2</v>
      </c>
      <c r="AD31" s="9">
        <f t="shared" si="13"/>
        <v>6.0042507970244463E-2</v>
      </c>
      <c r="AE31" s="9">
        <f t="shared" si="13"/>
        <v>7.7195001644196015E-2</v>
      </c>
      <c r="AF31" s="9">
        <f t="shared" si="13"/>
        <v>5.2611268330331917E-2</v>
      </c>
      <c r="AG31" s="9">
        <f t="shared" si="13"/>
        <v>8.3959899749373346E-2</v>
      </c>
      <c r="AH31" s="9">
        <f t="shared" si="13"/>
        <v>6.151592823141705E-2</v>
      </c>
      <c r="AI31" s="9">
        <f t="shared" si="13"/>
        <v>6.6839305711086316E-2</v>
      </c>
      <c r="AJ31" s="9">
        <f t="shared" si="13"/>
        <v>9.2603049124788228E-2</v>
      </c>
      <c r="AK31" s="9">
        <f t="shared" si="13"/>
        <v>6.3091482649842323E-2</v>
      </c>
      <c r="AL31" s="9">
        <f t="shared" si="13"/>
        <v>-1.7474879860200909E-3</v>
      </c>
      <c r="AM31" s="9">
        <f t="shared" si="13"/>
        <v>8.6642599277978238E-2</v>
      </c>
      <c r="AN31" s="17">
        <f t="shared" si="13"/>
        <v>5.8368965249164351E-2</v>
      </c>
      <c r="AP31" s="6">
        <v>2012</v>
      </c>
      <c r="AQ31" s="9">
        <f t="shared" ref="AQ31:BH31" si="14">+AQ13/AQ12-1</f>
        <v>1.4395393474088358E-2</v>
      </c>
      <c r="AR31" s="9">
        <f t="shared" si="14"/>
        <v>2.4425287356321768E-2</v>
      </c>
      <c r="AS31" s="9">
        <f t="shared" si="14"/>
        <v>-0.18100358422939067</v>
      </c>
      <c r="AT31" s="9">
        <f t="shared" si="14"/>
        <v>-2.6874115983026914E-2</v>
      </c>
      <c r="AU31" s="9">
        <f t="shared" si="14"/>
        <v>-9.2207792207792183E-2</v>
      </c>
      <c r="AV31" s="9">
        <f t="shared" si="14"/>
        <v>-0.11822660098522164</v>
      </c>
      <c r="AW31" s="9">
        <f t="shared" si="14"/>
        <v>-9.1779728651237069E-2</v>
      </c>
      <c r="AX31" s="9">
        <f t="shared" si="14"/>
        <v>0.10356347438752778</v>
      </c>
      <c r="AY31" s="9">
        <f t="shared" si="14"/>
        <v>-2.1915951197469474E-2</v>
      </c>
      <c r="AZ31" s="9">
        <f t="shared" si="14"/>
        <v>4.3684018929741608E-3</v>
      </c>
      <c r="BA31" s="9">
        <f t="shared" si="14"/>
        <v>3.1936127744510934E-2</v>
      </c>
      <c r="BB31" s="9">
        <f t="shared" si="14"/>
        <v>-3.7444933920704804E-2</v>
      </c>
      <c r="BC31" s="9">
        <f t="shared" si="14"/>
        <v>-6.7311650885137908E-2</v>
      </c>
      <c r="BD31" s="9">
        <f t="shared" si="14"/>
        <v>0.10526315789473695</v>
      </c>
      <c r="BE31" s="9">
        <f t="shared" si="14"/>
        <v>-7.2555205047318605E-2</v>
      </c>
      <c r="BF31" s="9">
        <f t="shared" si="14"/>
        <v>-6.2550771730300547E-2</v>
      </c>
      <c r="BG31" s="9">
        <f t="shared" si="14"/>
        <v>6.8783068783068835E-2</v>
      </c>
      <c r="BH31" s="17">
        <f t="shared" si="14"/>
        <v>-2.3057053863101085E-2</v>
      </c>
    </row>
    <row r="32" spans="2:60" ht="15" customHeight="1" x14ac:dyDescent="0.35">
      <c r="B32" s="4">
        <v>2013</v>
      </c>
      <c r="C32" s="8">
        <f t="shared" ref="C32:T32" si="15">+C14/C13-1</f>
        <v>8.1914614981665856E-2</v>
      </c>
      <c r="D32" s="8">
        <f t="shared" si="15"/>
        <v>1.6213638531235031E-2</v>
      </c>
      <c r="E32" s="8">
        <f t="shared" si="15"/>
        <v>0.10951008645533133</v>
      </c>
      <c r="F32" s="8">
        <f t="shared" si="15"/>
        <v>0.1148325358851674</v>
      </c>
      <c r="G32" s="8">
        <f t="shared" si="15"/>
        <v>0.10646616541353393</v>
      </c>
      <c r="H32" s="8">
        <f t="shared" si="15"/>
        <v>0.1258278145695364</v>
      </c>
      <c r="I32" s="8">
        <f t="shared" si="15"/>
        <v>7.2750478621569803E-2</v>
      </c>
      <c r="J32" s="8">
        <f t="shared" si="15"/>
        <v>4.5210984594775683E-2</v>
      </c>
      <c r="K32" s="8">
        <f t="shared" si="15"/>
        <v>7.9508949059201361E-2</v>
      </c>
      <c r="L32" s="8">
        <f t="shared" si="15"/>
        <v>5.1635898373240785E-2</v>
      </c>
      <c r="M32" s="8">
        <f t="shared" si="15"/>
        <v>-5.2821997105643947E-2</v>
      </c>
      <c r="N32" s="8">
        <f t="shared" si="15"/>
        <v>-5.8102001291155947E-3</v>
      </c>
      <c r="O32" s="8">
        <f t="shared" si="15"/>
        <v>7.1103469201982294E-2</v>
      </c>
      <c r="P32" s="8">
        <f t="shared" si="15"/>
        <v>2.5768087215064517E-2</v>
      </c>
      <c r="Q32" s="8">
        <f t="shared" si="15"/>
        <v>-2.6859504132231371E-2</v>
      </c>
      <c r="R32" s="8">
        <f t="shared" si="15"/>
        <v>8.1419017156149964E-2</v>
      </c>
      <c r="S32" s="8">
        <f t="shared" si="15"/>
        <v>-1.3916500994035741E-2</v>
      </c>
      <c r="T32" s="16">
        <f t="shared" si="15"/>
        <v>6.5498784492685536E-2</v>
      </c>
      <c r="V32" s="4">
        <v>2013</v>
      </c>
      <c r="W32" s="8">
        <f t="shared" ref="W32:AN32" si="16">+W14/W13-1</f>
        <v>0.12993480622962705</v>
      </c>
      <c r="X32" s="8">
        <f t="shared" si="16"/>
        <v>6.7196531791907432E-2</v>
      </c>
      <c r="Y32" s="8">
        <f t="shared" si="16"/>
        <v>3.007518796992481E-2</v>
      </c>
      <c r="Z32" s="8">
        <f t="shared" si="16"/>
        <v>0.13701330704780679</v>
      </c>
      <c r="AA32" s="8">
        <f t="shared" si="16"/>
        <v>7.9969535415080006E-2</v>
      </c>
      <c r="AB32" s="8">
        <f t="shared" si="16"/>
        <v>6.944444444444442E-2</v>
      </c>
      <c r="AC32" s="8">
        <f t="shared" si="16"/>
        <v>8.6673346693386666E-2</v>
      </c>
      <c r="AD32" s="8">
        <f t="shared" si="16"/>
        <v>9.1729323308270772E-2</v>
      </c>
      <c r="AE32" s="8">
        <f t="shared" si="16"/>
        <v>9.7534915668167521E-2</v>
      </c>
      <c r="AF32" s="8">
        <f t="shared" si="16"/>
        <v>7.3322742270560903E-2</v>
      </c>
      <c r="AG32" s="8">
        <f t="shared" si="16"/>
        <v>4.6242774566473965E-3</v>
      </c>
      <c r="AH32" s="8">
        <f t="shared" si="16"/>
        <v>2.621593652983778E-2</v>
      </c>
      <c r="AI32" s="8">
        <f t="shared" si="16"/>
        <v>8.1742439152397761E-2</v>
      </c>
      <c r="AJ32" s="8">
        <f t="shared" si="16"/>
        <v>4.8578811369509145E-2</v>
      </c>
      <c r="AK32" s="8">
        <f t="shared" si="16"/>
        <v>-5.6379821958456922E-2</v>
      </c>
      <c r="AL32" s="8">
        <f t="shared" si="16"/>
        <v>0.12297592997811813</v>
      </c>
      <c r="AM32" s="8">
        <f t="shared" si="16"/>
        <v>9.966777408637828E-3</v>
      </c>
      <c r="AN32" s="16">
        <f t="shared" si="16"/>
        <v>8.7910796397772772E-2</v>
      </c>
      <c r="AP32" s="4">
        <v>2013</v>
      </c>
      <c r="AQ32" s="8">
        <f t="shared" ref="AQ32:BH32" si="17">+AQ14/AQ13-1</f>
        <v>-4.3519394512771981E-2</v>
      </c>
      <c r="AR32" s="8">
        <f t="shared" si="17"/>
        <v>-8.2748948106591835E-2</v>
      </c>
      <c r="AS32" s="8">
        <f t="shared" si="17"/>
        <v>0.27133479212253819</v>
      </c>
      <c r="AT32" s="8">
        <f t="shared" si="17"/>
        <v>4.9418604651162878E-2</v>
      </c>
      <c r="AU32" s="8">
        <f t="shared" si="17"/>
        <v>0.20600858369098707</v>
      </c>
      <c r="AV32" s="8">
        <f t="shared" si="17"/>
        <v>0.3072625698324023</v>
      </c>
      <c r="AW32" s="8">
        <f t="shared" si="17"/>
        <v>4.8330404217926226E-2</v>
      </c>
      <c r="AX32" s="8">
        <f t="shared" si="17"/>
        <v>-4.8435923309788076E-2</v>
      </c>
      <c r="AY32" s="8">
        <f t="shared" si="17"/>
        <v>2.4948024948024949E-2</v>
      </c>
      <c r="AZ32" s="8">
        <f t="shared" si="17"/>
        <v>-1.2685755708590096E-2</v>
      </c>
      <c r="BA32" s="8">
        <f t="shared" si="17"/>
        <v>-0.14893617021276595</v>
      </c>
      <c r="BB32" s="8">
        <f t="shared" si="17"/>
        <v>-5.8924485125858128E-2</v>
      </c>
      <c r="BC32" s="8">
        <f t="shared" si="17"/>
        <v>3.5312293092032654E-2</v>
      </c>
      <c r="BD32" s="8">
        <f t="shared" si="17"/>
        <v>-1.46520146520146E-2</v>
      </c>
      <c r="BE32" s="8">
        <f t="shared" si="17"/>
        <v>4.081632653061229E-2</v>
      </c>
      <c r="BF32" s="8">
        <f t="shared" si="17"/>
        <v>-8.6655112651645716E-4</v>
      </c>
      <c r="BG32" s="8">
        <f t="shared" si="17"/>
        <v>-4.9504950495049549E-2</v>
      </c>
      <c r="BH32" s="16">
        <f t="shared" si="17"/>
        <v>6.1821999300128994E-3</v>
      </c>
    </row>
    <row r="33" spans="2:60" ht="15" customHeight="1" x14ac:dyDescent="0.35">
      <c r="B33" s="6">
        <v>2014</v>
      </c>
      <c r="C33" s="9">
        <f t="shared" ref="C33:T33" si="18">+C15/C14-1</f>
        <v>-8.715124372087435E-3</v>
      </c>
      <c r="D33" s="9">
        <f t="shared" si="18"/>
        <v>-1.6893477240732091E-2</v>
      </c>
      <c r="E33" s="9">
        <f t="shared" si="18"/>
        <v>6.4935064935065512E-3</v>
      </c>
      <c r="F33" s="9">
        <f t="shared" si="18"/>
        <v>1.9148233740508447E-2</v>
      </c>
      <c r="G33" s="9">
        <f t="shared" si="18"/>
        <v>-1.168795868442507E-2</v>
      </c>
      <c r="H33" s="9">
        <f t="shared" si="18"/>
        <v>1.5294117647058902E-2</v>
      </c>
      <c r="I33" s="9">
        <f t="shared" si="18"/>
        <v>-5.1160023795359888E-2</v>
      </c>
      <c r="J33" s="9">
        <f t="shared" si="18"/>
        <v>-7.818007049022746E-2</v>
      </c>
      <c r="K33" s="9">
        <f t="shared" si="18"/>
        <v>1.5676479965990087E-2</v>
      </c>
      <c r="L33" s="9">
        <f t="shared" si="18"/>
        <v>2.3811592943425719E-2</v>
      </c>
      <c r="M33" s="9">
        <f t="shared" si="18"/>
        <v>1.3750954927425507E-2</v>
      </c>
      <c r="N33" s="9">
        <f t="shared" si="18"/>
        <v>2.4242424242424176E-2</v>
      </c>
      <c r="O33" s="9">
        <f t="shared" si="18"/>
        <v>-6.7044381491974114E-3</v>
      </c>
      <c r="P33" s="9">
        <f t="shared" si="18"/>
        <v>-2.2866344605474986E-2</v>
      </c>
      <c r="Q33" s="9">
        <f t="shared" si="18"/>
        <v>4.7770700636942776E-2</v>
      </c>
      <c r="R33" s="9">
        <f t="shared" si="18"/>
        <v>4.6786770637267994E-2</v>
      </c>
      <c r="S33" s="9">
        <f t="shared" si="18"/>
        <v>-3.4274193548387122E-2</v>
      </c>
      <c r="T33" s="17">
        <f t="shared" si="18"/>
        <v>1.3008976193573663E-3</v>
      </c>
      <c r="V33" s="6">
        <v>2014</v>
      </c>
      <c r="W33" s="9">
        <f t="shared" ref="W33:AN33" si="19">+W15/W14-1</f>
        <v>-1.2501001682827195E-2</v>
      </c>
      <c r="X33" s="9">
        <f t="shared" si="19"/>
        <v>-2.8436018957345932E-2</v>
      </c>
      <c r="Y33" s="9">
        <f t="shared" si="19"/>
        <v>5.4223149113659996E-2</v>
      </c>
      <c r="Z33" s="9">
        <f t="shared" si="19"/>
        <v>4.3346337234504428E-3</v>
      </c>
      <c r="AA33" s="9">
        <f t="shared" si="19"/>
        <v>-5.3244005641748915E-2</v>
      </c>
      <c r="AB33" s="9">
        <f t="shared" si="19"/>
        <v>1.4610389610389518E-2</v>
      </c>
      <c r="AC33" s="9">
        <f t="shared" si="19"/>
        <v>-5.348086675887509E-2</v>
      </c>
      <c r="AD33" s="9">
        <f t="shared" si="19"/>
        <v>-0.11432506887052341</v>
      </c>
      <c r="AE33" s="9">
        <f t="shared" si="19"/>
        <v>1.1125790974201966E-2</v>
      </c>
      <c r="AF33" s="9">
        <f t="shared" si="19"/>
        <v>6.3759535466241246E-3</v>
      </c>
      <c r="AG33" s="9">
        <f t="shared" si="19"/>
        <v>-1.6110471806674354E-2</v>
      </c>
      <c r="AH33" s="9">
        <f t="shared" si="19"/>
        <v>2.0168067226891129E-3</v>
      </c>
      <c r="AI33" s="9">
        <f t="shared" si="19"/>
        <v>2.4258596640192032E-4</v>
      </c>
      <c r="AJ33" s="9">
        <f t="shared" si="19"/>
        <v>-9.857072449482529E-3</v>
      </c>
      <c r="AK33" s="9">
        <f t="shared" si="19"/>
        <v>3.3018867924528239E-2</v>
      </c>
      <c r="AL33" s="9">
        <f t="shared" si="19"/>
        <v>5.0662509742790407E-2</v>
      </c>
      <c r="AM33" s="9">
        <f t="shared" si="19"/>
        <v>-6.5789473684210176E-3</v>
      </c>
      <c r="AN33" s="17">
        <f t="shared" si="19"/>
        <v>-4.0781602365873582E-3</v>
      </c>
      <c r="AP33" s="6">
        <v>2014</v>
      </c>
      <c r="AQ33" s="9">
        <f t="shared" ref="AQ33:BH33" si="20">+AQ15/AQ14-1</f>
        <v>2.9673590504450953E-3</v>
      </c>
      <c r="AR33" s="9">
        <f t="shared" si="20"/>
        <v>9.1743119266054496E-3</v>
      </c>
      <c r="AS33" s="9">
        <f t="shared" si="20"/>
        <v>-7.2289156626506035E-2</v>
      </c>
      <c r="AT33" s="9">
        <f t="shared" si="20"/>
        <v>6.6481994459833826E-2</v>
      </c>
      <c r="AU33" s="9">
        <f t="shared" si="20"/>
        <v>0.12811387900355875</v>
      </c>
      <c r="AV33" s="9">
        <f t="shared" si="20"/>
        <v>1.7094017094017033E-2</v>
      </c>
      <c r="AW33" s="9">
        <f t="shared" si="20"/>
        <v>-4.6940486169321005E-2</v>
      </c>
      <c r="AX33" s="9">
        <f t="shared" si="20"/>
        <v>5.3022269353129037E-3</v>
      </c>
      <c r="AY33" s="9">
        <f t="shared" si="20"/>
        <v>3.0425963488843744E-2</v>
      </c>
      <c r="AZ33" s="9">
        <f t="shared" si="20"/>
        <v>8.0029368575624149E-2</v>
      </c>
      <c r="BA33" s="9">
        <f t="shared" si="20"/>
        <v>7.2727272727272751E-2</v>
      </c>
      <c r="BB33" s="9">
        <f t="shared" si="20"/>
        <v>6.4437689969604861E-2</v>
      </c>
      <c r="BC33" s="9">
        <f t="shared" si="20"/>
        <v>-3.1123427840545781E-2</v>
      </c>
      <c r="BD33" s="9">
        <f t="shared" si="20"/>
        <v>-4.7397769516728583E-2</v>
      </c>
      <c r="BE33" s="9">
        <f t="shared" si="20"/>
        <v>7.8431372549019551E-2</v>
      </c>
      <c r="BF33" s="9">
        <f t="shared" si="20"/>
        <v>3.8161318300086622E-2</v>
      </c>
      <c r="BG33" s="9">
        <f t="shared" si="20"/>
        <v>-7.8125E-2</v>
      </c>
      <c r="BH33" s="17">
        <f t="shared" si="20"/>
        <v>1.6693716670530989E-2</v>
      </c>
    </row>
    <row r="34" spans="2:60" ht="15" customHeight="1" x14ac:dyDescent="0.35">
      <c r="B34" s="4">
        <v>2015</v>
      </c>
      <c r="C34" s="8">
        <f t="shared" ref="C34:T34" si="21">+C16/C15-1</f>
        <v>4.1028145796446758E-2</v>
      </c>
      <c r="D34" s="8">
        <f t="shared" si="21"/>
        <v>5.5847255369928295E-2</v>
      </c>
      <c r="E34" s="8">
        <f t="shared" si="21"/>
        <v>5.1612903225806139E-3</v>
      </c>
      <c r="F34" s="8">
        <f t="shared" si="21"/>
        <v>5.3773890508584277E-2</v>
      </c>
      <c r="G34" s="8">
        <f t="shared" si="21"/>
        <v>4.5929592959295995E-2</v>
      </c>
      <c r="H34" s="8">
        <f t="shared" si="21"/>
        <v>9.2699884125144738E-3</v>
      </c>
      <c r="I34" s="8">
        <f t="shared" si="21"/>
        <v>-1.6614420062695978E-2</v>
      </c>
      <c r="J34" s="8">
        <f t="shared" si="21"/>
        <v>-3.1282586027111536E-2</v>
      </c>
      <c r="K34" s="8">
        <f t="shared" si="21"/>
        <v>0.10160623659289492</v>
      </c>
      <c r="L34" s="8">
        <f t="shared" si="21"/>
        <v>-1.6721840251252007E-2</v>
      </c>
      <c r="M34" s="8">
        <f t="shared" si="21"/>
        <v>1.5071590052750494E-2</v>
      </c>
      <c r="N34" s="8">
        <f t="shared" si="21"/>
        <v>-6.677937447168214E-2</v>
      </c>
      <c r="O34" s="8">
        <f t="shared" si="21"/>
        <v>-3.1371803403364984E-3</v>
      </c>
      <c r="P34" s="8">
        <f t="shared" si="21"/>
        <v>3.9222148978246496E-2</v>
      </c>
      <c r="Q34" s="8">
        <f t="shared" si="21"/>
        <v>-5.3698074974670718E-2</v>
      </c>
      <c r="R34" s="8">
        <f t="shared" si="21"/>
        <v>-7.4492679167736942E-2</v>
      </c>
      <c r="S34" s="8">
        <f t="shared" si="21"/>
        <v>9.1858037578288032E-2</v>
      </c>
      <c r="T34" s="16">
        <f t="shared" si="21"/>
        <v>2.1966600373771961E-2</v>
      </c>
      <c r="V34" s="4">
        <v>2015</v>
      </c>
      <c r="W34" s="8">
        <f t="shared" ref="W34:AN34" si="22">+W16/W15-1</f>
        <v>6.9544753712569962E-2</v>
      </c>
      <c r="X34" s="8">
        <f t="shared" si="22"/>
        <v>3.6933797909407762E-2</v>
      </c>
      <c r="Y34" s="8">
        <f t="shared" si="22"/>
        <v>-3.0662710187932762E-2</v>
      </c>
      <c r="Z34" s="8">
        <f t="shared" si="22"/>
        <v>5.8696590418644723E-2</v>
      </c>
      <c r="AA34" s="8">
        <f t="shared" si="22"/>
        <v>6.1452513966480549E-2</v>
      </c>
      <c r="AB34" s="8">
        <f t="shared" si="22"/>
        <v>4.8000000000000043E-2</v>
      </c>
      <c r="AC34" s="8">
        <f t="shared" si="22"/>
        <v>-6.186069167072572E-2</v>
      </c>
      <c r="AD34" s="8">
        <f t="shared" si="22"/>
        <v>-1.244167962674958E-2</v>
      </c>
      <c r="AE34" s="8">
        <f t="shared" si="22"/>
        <v>9.9442954404786565E-2</v>
      </c>
      <c r="AF34" s="8">
        <f t="shared" si="22"/>
        <v>-2.726552777463509E-2</v>
      </c>
      <c r="AG34" s="8">
        <f t="shared" si="22"/>
        <v>-7.0175438596491446E-3</v>
      </c>
      <c r="AH34" s="8">
        <f t="shared" si="22"/>
        <v>-7.9168064407916794E-2</v>
      </c>
      <c r="AI34" s="8">
        <f t="shared" si="22"/>
        <v>-2.7102407081792235E-2</v>
      </c>
      <c r="AJ34" s="8">
        <f t="shared" si="22"/>
        <v>2.0408163265306145E-2</v>
      </c>
      <c r="AK34" s="8">
        <f t="shared" si="22"/>
        <v>-5.9360730593607358E-2</v>
      </c>
      <c r="AL34" s="8">
        <f t="shared" si="22"/>
        <v>-0.10497032640949555</v>
      </c>
      <c r="AM34" s="8">
        <f t="shared" si="22"/>
        <v>7.6158940397351049E-2</v>
      </c>
      <c r="AN34" s="16">
        <f t="shared" si="22"/>
        <v>1.7857384984610425E-2</v>
      </c>
      <c r="AP34" s="4">
        <v>2015</v>
      </c>
      <c r="AQ34" s="8">
        <f t="shared" ref="AQ34:BH34" si="23">+AQ16/AQ15-1</f>
        <v>-4.5611439842209056E-2</v>
      </c>
      <c r="AR34" s="8">
        <f t="shared" si="23"/>
        <v>9.6969696969696928E-2</v>
      </c>
      <c r="AS34" s="8">
        <f t="shared" si="23"/>
        <v>7.235621521335811E-2</v>
      </c>
      <c r="AT34" s="8">
        <f t="shared" si="23"/>
        <v>3.8961038961038863E-2</v>
      </c>
      <c r="AU34" s="8">
        <f t="shared" si="23"/>
        <v>2.103049421661396E-3</v>
      </c>
      <c r="AV34" s="8">
        <f t="shared" si="23"/>
        <v>-9.2436974789915971E-2</v>
      </c>
      <c r="AW34" s="8">
        <f t="shared" si="23"/>
        <v>6.5083553210202316E-2</v>
      </c>
      <c r="AX34" s="8">
        <f t="shared" si="23"/>
        <v>-6.9620253164557E-2</v>
      </c>
      <c r="AY34" s="8">
        <f t="shared" si="23"/>
        <v>0.10848643919510059</v>
      </c>
      <c r="AZ34" s="8">
        <f t="shared" si="23"/>
        <v>1.4955812372535737E-2</v>
      </c>
      <c r="BA34" s="8">
        <f t="shared" si="23"/>
        <v>5.508474576271194E-2</v>
      </c>
      <c r="BB34" s="8">
        <f t="shared" si="23"/>
        <v>-4.5688178183894923E-2</v>
      </c>
      <c r="BC34" s="8">
        <f t="shared" si="23"/>
        <v>8.3828382838283755E-2</v>
      </c>
      <c r="BD34" s="8">
        <f t="shared" si="23"/>
        <v>7.6097560975609824E-2</v>
      </c>
      <c r="BE34" s="8">
        <f t="shared" si="23"/>
        <v>-4.2424242424242475E-2</v>
      </c>
      <c r="BF34" s="8">
        <f t="shared" si="23"/>
        <v>-5.8479532163743242E-3</v>
      </c>
      <c r="BG34" s="8">
        <f t="shared" si="23"/>
        <v>0.11864406779661008</v>
      </c>
      <c r="BH34" s="16">
        <f t="shared" si="23"/>
        <v>3.3485366780691805E-2</v>
      </c>
    </row>
    <row r="35" spans="2:60" ht="15" customHeight="1" x14ac:dyDescent="0.35">
      <c r="B35" s="6">
        <v>2016</v>
      </c>
      <c r="C35" s="9">
        <f t="shared" ref="C35:T35" si="24">+C17/C16-1</f>
        <v>2.3224444314116521E-2</v>
      </c>
      <c r="D35" s="9">
        <f t="shared" si="24"/>
        <v>0.19439421338155505</v>
      </c>
      <c r="E35" s="9">
        <f t="shared" si="24"/>
        <v>4.6854942233632846E-2</v>
      </c>
      <c r="F35" s="9">
        <f t="shared" si="24"/>
        <v>0.11835229019366733</v>
      </c>
      <c r="G35" s="9">
        <f t="shared" si="24"/>
        <v>5.4693662897712381E-2</v>
      </c>
      <c r="H35" s="9">
        <f t="shared" si="24"/>
        <v>0.19747416762342129</v>
      </c>
      <c r="I35" s="9">
        <f t="shared" si="24"/>
        <v>3.1240038253108171E-2</v>
      </c>
      <c r="J35" s="9">
        <f t="shared" si="24"/>
        <v>5.0950843200574081E-2</v>
      </c>
      <c r="K35" s="9">
        <f t="shared" si="24"/>
        <v>8.4018047969603327E-2</v>
      </c>
      <c r="L35" s="9">
        <f t="shared" si="24"/>
        <v>1.5797651933701751E-2</v>
      </c>
      <c r="M35" s="9">
        <f t="shared" si="24"/>
        <v>3.3407572383073569E-2</v>
      </c>
      <c r="N35" s="9">
        <f t="shared" si="24"/>
        <v>0.10009057971014501</v>
      </c>
      <c r="O35" s="9">
        <f t="shared" si="24"/>
        <v>-1.1586877741750934E-2</v>
      </c>
      <c r="P35" s="9">
        <f t="shared" si="24"/>
        <v>-5.2965429749444959E-2</v>
      </c>
      <c r="Q35" s="9">
        <f t="shared" si="24"/>
        <v>8.1370449678800805E-2</v>
      </c>
      <c r="R35" s="9">
        <f t="shared" si="24"/>
        <v>-5.8839855675825725E-2</v>
      </c>
      <c r="S35" s="9">
        <f t="shared" si="24"/>
        <v>0.13384321223709361</v>
      </c>
      <c r="T35" s="17">
        <f t="shared" si="24"/>
        <v>3.7815742379643913E-2</v>
      </c>
      <c r="V35" s="6">
        <v>2016</v>
      </c>
      <c r="W35" s="9">
        <f t="shared" ref="W35:AN35" si="25">+W17/W16-1</f>
        <v>-1.2291350531107748E-2</v>
      </c>
      <c r="X35" s="9">
        <f t="shared" si="25"/>
        <v>0.12231182795698925</v>
      </c>
      <c r="Y35" s="9">
        <f t="shared" si="25"/>
        <v>-1.0204081632653184E-3</v>
      </c>
      <c r="Z35" s="9">
        <f t="shared" si="25"/>
        <v>0.11577660008153279</v>
      </c>
      <c r="AA35" s="9">
        <f t="shared" si="25"/>
        <v>5.4035087719298325E-2</v>
      </c>
      <c r="AB35" s="9">
        <f t="shared" si="25"/>
        <v>0.13129770992366407</v>
      </c>
      <c r="AC35" s="9">
        <f t="shared" si="25"/>
        <v>9.3457943925232545E-3</v>
      </c>
      <c r="AD35" s="9">
        <f t="shared" si="25"/>
        <v>3.3070866141732269E-2</v>
      </c>
      <c r="AE35" s="9">
        <f t="shared" si="25"/>
        <v>5.604553699881154E-2</v>
      </c>
      <c r="AF35" s="9">
        <f t="shared" si="25"/>
        <v>2.3842754128867272E-2</v>
      </c>
      <c r="AG35" s="9">
        <f t="shared" si="25"/>
        <v>2.4734982332155431E-2</v>
      </c>
      <c r="AH35" s="9">
        <f t="shared" si="25"/>
        <v>5.5373406193078401E-2</v>
      </c>
      <c r="AI35" s="9">
        <f t="shared" si="25"/>
        <v>-2.3619593668203875E-2</v>
      </c>
      <c r="AJ35" s="9">
        <f t="shared" si="25"/>
        <v>-7.2682926829268246E-2</v>
      </c>
      <c r="AK35" s="9">
        <f t="shared" si="25"/>
        <v>4.6925566343042124E-2</v>
      </c>
      <c r="AL35" s="9">
        <f t="shared" si="25"/>
        <v>-4.9730625777041015E-2</v>
      </c>
      <c r="AM35" s="9">
        <f t="shared" si="25"/>
        <v>0.12307692307692308</v>
      </c>
      <c r="AN35" s="17">
        <f t="shared" si="25"/>
        <v>1.7570735866148102E-2</v>
      </c>
      <c r="AP35" s="6">
        <v>2016</v>
      </c>
      <c r="AQ35" s="9">
        <f t="shared" ref="AQ35:BH35" si="26">+AQ17/AQ16-1</f>
        <v>0.1441487987600103</v>
      </c>
      <c r="AR35" s="9">
        <f t="shared" si="26"/>
        <v>0.34254143646408841</v>
      </c>
      <c r="AS35" s="9">
        <f t="shared" si="26"/>
        <v>0.12802768166089962</v>
      </c>
      <c r="AT35" s="9">
        <f t="shared" si="26"/>
        <v>0.12624999999999997</v>
      </c>
      <c r="AU35" s="9">
        <f t="shared" si="26"/>
        <v>5.6663168940188857E-2</v>
      </c>
      <c r="AV35" s="9">
        <f t="shared" si="26"/>
        <v>0.39814814814814814</v>
      </c>
      <c r="AW35" s="9">
        <f t="shared" si="26"/>
        <v>6.6061106523534363E-2</v>
      </c>
      <c r="AX35" s="9">
        <f t="shared" si="26"/>
        <v>8.9569160997732489E-2</v>
      </c>
      <c r="AY35" s="9">
        <f t="shared" si="26"/>
        <v>0.1722573007103394</v>
      </c>
      <c r="AZ35" s="9">
        <f t="shared" si="26"/>
        <v>-7.3677160080375392E-3</v>
      </c>
      <c r="BA35" s="9">
        <f t="shared" si="26"/>
        <v>4.8192771084337283E-2</v>
      </c>
      <c r="BB35" s="9">
        <f t="shared" si="26"/>
        <v>0.17354877318970674</v>
      </c>
      <c r="BC35" s="9">
        <f t="shared" si="26"/>
        <v>2.760860738936266E-2</v>
      </c>
      <c r="BD35" s="9">
        <f t="shared" si="26"/>
        <v>-1.6319129646418906E-2</v>
      </c>
      <c r="BE35" s="9">
        <f t="shared" si="26"/>
        <v>0.14873417721518978</v>
      </c>
      <c r="BF35" s="9">
        <f t="shared" si="26"/>
        <v>-7.7310924369747847E-2</v>
      </c>
      <c r="BG35" s="9">
        <f t="shared" si="26"/>
        <v>0.1515151515151516</v>
      </c>
      <c r="BH35" s="17">
        <f t="shared" si="26"/>
        <v>9.3707476738626783E-2</v>
      </c>
    </row>
    <row r="36" spans="2:60" ht="15" customHeight="1" x14ac:dyDescent="0.35">
      <c r="B36" s="4">
        <v>2017</v>
      </c>
      <c r="C36" s="8">
        <f t="shared" ref="C36:T36" si="27">+C18/C17-1</f>
        <v>-6.2704189832062829E-2</v>
      </c>
      <c r="D36" s="8">
        <f t="shared" si="27"/>
        <v>-0.18092354277062828</v>
      </c>
      <c r="E36" s="8">
        <f t="shared" si="27"/>
        <v>-6.8669527896995763E-2</v>
      </c>
      <c r="F36" s="8">
        <f t="shared" si="27"/>
        <v>-1.7317207256734468E-2</v>
      </c>
      <c r="G36" s="8">
        <f t="shared" si="27"/>
        <v>-2.6925953627524257E-2</v>
      </c>
      <c r="H36" s="8">
        <f t="shared" si="27"/>
        <v>-0.21764141898370082</v>
      </c>
      <c r="I36" s="8">
        <f t="shared" si="27"/>
        <v>-4.2349304482225625E-2</v>
      </c>
      <c r="J36" s="8">
        <f t="shared" si="27"/>
        <v>-8.3987709115739162E-2</v>
      </c>
      <c r="K36" s="8">
        <f t="shared" si="27"/>
        <v>-0.10786890991938314</v>
      </c>
      <c r="L36" s="8">
        <f t="shared" si="27"/>
        <v>-1.8016486785076946E-2</v>
      </c>
      <c r="M36" s="8">
        <f t="shared" si="27"/>
        <v>-0.11494252873563215</v>
      </c>
      <c r="N36" s="8">
        <f t="shared" si="27"/>
        <v>-8.9131329765335554E-2</v>
      </c>
      <c r="O36" s="8">
        <f t="shared" si="27"/>
        <v>1.5292585267017156E-2</v>
      </c>
      <c r="P36" s="8">
        <f t="shared" si="27"/>
        <v>-3.5498995311453396E-2</v>
      </c>
      <c r="Q36" s="8">
        <f t="shared" si="27"/>
        <v>6.9306930693069368E-3</v>
      </c>
      <c r="R36" s="8">
        <f t="shared" si="27"/>
        <v>-9.7316425833087195E-3</v>
      </c>
      <c r="S36" s="8">
        <f t="shared" si="27"/>
        <v>-0.19561551433389546</v>
      </c>
      <c r="T36" s="16">
        <f t="shared" si="27"/>
        <v>-5.3361099070915685E-2</v>
      </c>
      <c r="V36" s="4">
        <v>2017</v>
      </c>
      <c r="W36" s="8">
        <f t="shared" ref="W36:AN36" si="28">+W18/W17-1</f>
        <v>-4.6397296051620796E-2</v>
      </c>
      <c r="X36" s="8">
        <f t="shared" si="28"/>
        <v>-0.13772455089820357</v>
      </c>
      <c r="Y36" s="8">
        <f t="shared" si="28"/>
        <v>2.6557711950970342E-2</v>
      </c>
      <c r="Z36" s="8">
        <f t="shared" si="28"/>
        <v>-1.9729630982827873E-2</v>
      </c>
      <c r="AA36" s="8">
        <f t="shared" si="28"/>
        <v>-3.6617842876165096E-2</v>
      </c>
      <c r="AB36" s="8">
        <f t="shared" si="28"/>
        <v>-0.16329284750337381</v>
      </c>
      <c r="AC36" s="8">
        <f t="shared" si="28"/>
        <v>-3.240740740740744E-2</v>
      </c>
      <c r="AD36" s="8">
        <f t="shared" si="28"/>
        <v>-0.10213414634146345</v>
      </c>
      <c r="AE36" s="8">
        <f t="shared" si="28"/>
        <v>-9.0268317242196305E-2</v>
      </c>
      <c r="AF36" s="8">
        <f t="shared" si="28"/>
        <v>-2.5559468363058002E-2</v>
      </c>
      <c r="AG36" s="8">
        <f t="shared" si="28"/>
        <v>-0.12068965517241381</v>
      </c>
      <c r="AH36" s="8">
        <f t="shared" si="28"/>
        <v>-6.8001380738695216E-2</v>
      </c>
      <c r="AI36" s="8">
        <f t="shared" si="28"/>
        <v>3.5105636050296818E-2</v>
      </c>
      <c r="AJ36" s="8">
        <f t="shared" si="28"/>
        <v>-5.8390320883745406E-2</v>
      </c>
      <c r="AK36" s="8">
        <f t="shared" si="28"/>
        <v>2.472952086553315E-2</v>
      </c>
      <c r="AL36" s="8">
        <f t="shared" si="28"/>
        <v>2.5294374182293966E-2</v>
      </c>
      <c r="AM36" s="8">
        <f t="shared" si="28"/>
        <v>-0.25205479452054791</v>
      </c>
      <c r="AN36" s="16">
        <f t="shared" si="28"/>
        <v>-3.9103512377760663E-2</v>
      </c>
      <c r="AP36" s="4">
        <v>2017</v>
      </c>
      <c r="AQ36" s="8">
        <f t="shared" ref="AQ36:BH36" si="29">+AQ18/AQ17-1</f>
        <v>-0.1106344547301874</v>
      </c>
      <c r="AR36" s="8">
        <f t="shared" si="29"/>
        <v>-0.25514403292181065</v>
      </c>
      <c r="AS36" s="8">
        <f t="shared" si="29"/>
        <v>-0.21165644171779141</v>
      </c>
      <c r="AT36" s="8">
        <f t="shared" si="29"/>
        <v>-9.9889012208657091E-3</v>
      </c>
      <c r="AU36" s="8">
        <f t="shared" si="29"/>
        <v>1.9860973187686426E-3</v>
      </c>
      <c r="AV36" s="8">
        <f t="shared" si="29"/>
        <v>-0.35099337748344372</v>
      </c>
      <c r="AW36" s="8">
        <f t="shared" si="29"/>
        <v>-5.7319907048799412E-2</v>
      </c>
      <c r="AX36" s="8">
        <f t="shared" si="29"/>
        <v>-4.6826222684703489E-2</v>
      </c>
      <c r="AY36" s="8">
        <f t="shared" si="29"/>
        <v>-0.15788587779835039</v>
      </c>
      <c r="AZ36" s="8">
        <f t="shared" si="29"/>
        <v>4.3859649122806044E-3</v>
      </c>
      <c r="BA36" s="8">
        <f t="shared" si="29"/>
        <v>-0.1053639846743295</v>
      </c>
      <c r="BB36" s="8">
        <f t="shared" si="29"/>
        <v>-0.12034676185619586</v>
      </c>
      <c r="BC36" s="8">
        <f t="shared" si="29"/>
        <v>-4.6029237455551208E-2</v>
      </c>
      <c r="BD36" s="8">
        <f t="shared" si="29"/>
        <v>4.6082949308756671E-3</v>
      </c>
      <c r="BE36" s="8">
        <f t="shared" si="29"/>
        <v>-2.4793388429752095E-2</v>
      </c>
      <c r="BF36" s="8">
        <f t="shared" si="29"/>
        <v>-8.287795992714031E-2</v>
      </c>
      <c r="BG36" s="8">
        <f t="shared" si="29"/>
        <v>-0.10526315789473684</v>
      </c>
      <c r="BH36" s="16">
        <f t="shared" si="29"/>
        <v>-8.998285080197721E-2</v>
      </c>
    </row>
    <row r="37" spans="2:60" ht="15" customHeight="1" x14ac:dyDescent="0.35">
      <c r="B37" s="6">
        <v>2018</v>
      </c>
      <c r="C37" s="9">
        <f t="shared" ref="C37:T37" si="30">+C19/C18-1</f>
        <v>4.4823579771295696E-2</v>
      </c>
      <c r="D37" s="9">
        <f t="shared" si="30"/>
        <v>-6.3770794824399291E-2</v>
      </c>
      <c r="E37" s="9">
        <f t="shared" si="30"/>
        <v>-0.1178406846609612</v>
      </c>
      <c r="F37" s="9">
        <f t="shared" si="30"/>
        <v>-7.7482517482517443E-2</v>
      </c>
      <c r="G37" s="9">
        <f t="shared" si="30"/>
        <v>-5.6366897258519066E-2</v>
      </c>
      <c r="H37" s="9">
        <f t="shared" si="30"/>
        <v>-5.3921568627451011E-2</v>
      </c>
      <c r="I37" s="9">
        <f t="shared" si="30"/>
        <v>-2.0981278244028401E-2</v>
      </c>
      <c r="J37" s="9">
        <f t="shared" si="30"/>
        <v>5.5162131941856041E-2</v>
      </c>
      <c r="K37" s="9">
        <f t="shared" si="30"/>
        <v>-3.1038208427462965E-2</v>
      </c>
      <c r="L37" s="9">
        <f t="shared" si="30"/>
        <v>2.2154911293812196E-2</v>
      </c>
      <c r="M37" s="9">
        <f t="shared" si="30"/>
        <v>1.7857142857142794E-2</v>
      </c>
      <c r="N37" s="9">
        <f t="shared" si="30"/>
        <v>-9.0395480225990976E-4</v>
      </c>
      <c r="O37" s="9">
        <f t="shared" si="30"/>
        <v>5.5117361969020173E-2</v>
      </c>
      <c r="P37" s="9">
        <f t="shared" si="30"/>
        <v>2.3611111111111027E-2</v>
      </c>
      <c r="Q37" s="9">
        <f t="shared" si="30"/>
        <v>-2.359882005899705E-2</v>
      </c>
      <c r="R37" s="9">
        <f t="shared" si="30"/>
        <v>1.1911852293031489E-2</v>
      </c>
      <c r="S37" s="9">
        <f t="shared" si="30"/>
        <v>-5.031446540880502E-2</v>
      </c>
      <c r="T37" s="17">
        <f t="shared" si="30"/>
        <v>8.162208972457563E-3</v>
      </c>
      <c r="V37" s="6">
        <v>2018</v>
      </c>
      <c r="W37" s="9">
        <f t="shared" ref="W37:AN37" si="31">+W19/W18-1</f>
        <v>4.7285323022393966E-2</v>
      </c>
      <c r="X37" s="9">
        <f t="shared" si="31"/>
        <v>-8.333333333333337E-2</v>
      </c>
      <c r="Y37" s="9">
        <f t="shared" si="31"/>
        <v>-0.17611940298507467</v>
      </c>
      <c r="Z37" s="9">
        <f t="shared" si="31"/>
        <v>-9.2806559821095758E-2</v>
      </c>
      <c r="AA37" s="9">
        <f t="shared" si="31"/>
        <v>-3.5245335176226633E-2</v>
      </c>
      <c r="AB37" s="9">
        <f t="shared" si="31"/>
        <v>-9.3548387096774155E-2</v>
      </c>
      <c r="AC37" s="9">
        <f t="shared" si="31"/>
        <v>8.5061137692716837E-3</v>
      </c>
      <c r="AD37" s="9">
        <f t="shared" si="31"/>
        <v>8.6587436332767442E-2</v>
      </c>
      <c r="AE37" s="9">
        <f t="shared" si="31"/>
        <v>-2.0444039325476893E-2</v>
      </c>
      <c r="AF37" s="9">
        <f t="shared" si="31"/>
        <v>2.4714385637677694E-2</v>
      </c>
      <c r="AG37" s="9">
        <f t="shared" si="31"/>
        <v>6.0130718954248374E-2</v>
      </c>
      <c r="AH37" s="9">
        <f t="shared" si="31"/>
        <v>-2.2962962962962963E-2</v>
      </c>
      <c r="AI37" s="9">
        <f t="shared" si="31"/>
        <v>5.9505457236233683E-2</v>
      </c>
      <c r="AJ37" s="9">
        <f t="shared" si="31"/>
        <v>4.2458100558659284E-2</v>
      </c>
      <c r="AK37" s="9">
        <f t="shared" si="31"/>
        <v>-4.2232277526395134E-2</v>
      </c>
      <c r="AL37" s="9">
        <f t="shared" si="31"/>
        <v>3.4028073160357053E-3</v>
      </c>
      <c r="AM37" s="9">
        <f t="shared" si="31"/>
        <v>-2.5641025641025661E-2</v>
      </c>
      <c r="AN37" s="17">
        <f t="shared" si="31"/>
        <v>1.2888283378746701E-2</v>
      </c>
      <c r="AP37" s="6">
        <v>2018</v>
      </c>
      <c r="AQ37" s="9">
        <f t="shared" ref="AQ37:BH37" si="32">+AQ19/AQ18-1</f>
        <v>3.7065244986037138E-2</v>
      </c>
      <c r="AR37" s="9">
        <f t="shared" si="32"/>
        <v>-2.4861878453038666E-2</v>
      </c>
      <c r="AS37" s="9">
        <f t="shared" si="32"/>
        <v>-3.8910505836575737E-3</v>
      </c>
      <c r="AT37" s="9">
        <f t="shared" si="32"/>
        <v>-3.1390134529147962E-2</v>
      </c>
      <c r="AU37" s="9">
        <f t="shared" si="32"/>
        <v>-0.11694747274529238</v>
      </c>
      <c r="AV37" s="9">
        <f t="shared" si="32"/>
        <v>7.1428571428571397E-2</v>
      </c>
      <c r="AW37" s="9">
        <f t="shared" si="32"/>
        <v>-6.6557107641741942E-2</v>
      </c>
      <c r="AX37" s="9">
        <f t="shared" si="32"/>
        <v>-5.4585152838427797E-3</v>
      </c>
      <c r="AY37" s="9">
        <f t="shared" si="32"/>
        <v>-6.3561862882270614E-2</v>
      </c>
      <c r="AZ37" s="9">
        <f t="shared" si="32"/>
        <v>1.4779979845481961E-2</v>
      </c>
      <c r="BA37" s="9">
        <f t="shared" si="32"/>
        <v>-5.1391862955032175E-2</v>
      </c>
      <c r="BB37" s="9">
        <f t="shared" si="32"/>
        <v>3.3623188405797144E-2</v>
      </c>
      <c r="BC37" s="9">
        <f t="shared" si="32"/>
        <v>4.0381031269413947E-2</v>
      </c>
      <c r="BD37" s="9">
        <f t="shared" si="32"/>
        <v>-7.3394495412844041E-3</v>
      </c>
      <c r="BE37" s="9">
        <f t="shared" si="32"/>
        <v>1.1299435028248483E-2</v>
      </c>
      <c r="BF37" s="9">
        <f t="shared" si="32"/>
        <v>3.1777557100297837E-2</v>
      </c>
      <c r="BG37" s="9">
        <f t="shared" si="32"/>
        <v>-8.333333333333337E-2</v>
      </c>
      <c r="BH37" s="17">
        <f t="shared" si="32"/>
        <v>-4.655803126039193E-3</v>
      </c>
    </row>
    <row r="38" spans="2:60" ht="15" customHeight="1" x14ac:dyDescent="0.35">
      <c r="B38" s="4">
        <v>2019</v>
      </c>
      <c r="C38" s="8">
        <f t="shared" ref="C38:T38" si="33">+C20/C19-1</f>
        <v>-3.7867259744820303E-2</v>
      </c>
      <c r="D38" s="8">
        <f t="shared" si="33"/>
        <v>1.7275419545903281E-2</v>
      </c>
      <c r="E38" s="8">
        <f t="shared" si="33"/>
        <v>2.5373134328358304E-2</v>
      </c>
      <c r="F38" s="8">
        <f t="shared" si="33"/>
        <v>-5.7913887204366299E-2</v>
      </c>
      <c r="G38" s="8">
        <f t="shared" si="33"/>
        <v>-2.4436600597339542E-3</v>
      </c>
      <c r="H38" s="8">
        <f t="shared" si="33"/>
        <v>-0.13730569948186533</v>
      </c>
      <c r="I38" s="8">
        <f t="shared" si="33"/>
        <v>1.2199142762940873E-2</v>
      </c>
      <c r="J38" s="8">
        <f t="shared" si="33"/>
        <v>-3.3910279053337988E-2</v>
      </c>
      <c r="K38" s="8">
        <f t="shared" si="33"/>
        <v>-9.7313735428281589E-3</v>
      </c>
      <c r="L38" s="8">
        <f t="shared" si="33"/>
        <v>-1.6933367200068217E-3</v>
      </c>
      <c r="M38" s="8">
        <f t="shared" si="33"/>
        <v>-3.9074960127591707E-2</v>
      </c>
      <c r="N38" s="8">
        <f t="shared" si="33"/>
        <v>-5.0667269848450602E-2</v>
      </c>
      <c r="O38" s="8">
        <f t="shared" si="33"/>
        <v>5.944339367738527E-3</v>
      </c>
      <c r="P38" s="8">
        <f t="shared" si="33"/>
        <v>-7.4966078697422001E-2</v>
      </c>
      <c r="Q38" s="8">
        <f t="shared" si="33"/>
        <v>-6.7472306143001037E-2</v>
      </c>
      <c r="R38" s="8">
        <f t="shared" si="33"/>
        <v>1.5303119482048322E-2</v>
      </c>
      <c r="S38" s="8">
        <f t="shared" si="33"/>
        <v>8.1677704194260459E-2</v>
      </c>
      <c r="T38" s="16">
        <f t="shared" si="33"/>
        <v>-1.476062122962396E-2</v>
      </c>
      <c r="V38" s="4">
        <v>2019</v>
      </c>
      <c r="W38" s="8">
        <f t="shared" ref="W38:AN38" si="34">+W20/W19-1</f>
        <v>-2.6536420275363404E-2</v>
      </c>
      <c r="X38" s="8">
        <f t="shared" si="34"/>
        <v>3.4090909090909172E-2</v>
      </c>
      <c r="Y38" s="8">
        <f t="shared" si="34"/>
        <v>0.10265700483091789</v>
      </c>
      <c r="Z38" s="8">
        <f t="shared" si="34"/>
        <v>-5.3820870994248149E-2</v>
      </c>
      <c r="AA38" s="8">
        <f t="shared" si="34"/>
        <v>-4.8352435530085947E-2</v>
      </c>
      <c r="AB38" s="8">
        <f t="shared" si="34"/>
        <v>-0.14768683274021355</v>
      </c>
      <c r="AC38" s="8">
        <f t="shared" si="34"/>
        <v>1.317870321560366E-2</v>
      </c>
      <c r="AD38" s="8">
        <f t="shared" si="34"/>
        <v>-1.7187500000000022E-2</v>
      </c>
      <c r="AE38" s="8">
        <f t="shared" si="34"/>
        <v>-9.6377534064473469E-3</v>
      </c>
      <c r="AF38" s="8">
        <f t="shared" si="34"/>
        <v>2.2184300341296925E-2</v>
      </c>
      <c r="AG38" s="8">
        <f t="shared" si="34"/>
        <v>-4.4389642416769459E-2</v>
      </c>
      <c r="AH38" s="8">
        <f t="shared" si="34"/>
        <v>-3.7528430629264586E-2</v>
      </c>
      <c r="AI38" s="8">
        <f t="shared" si="34"/>
        <v>5.8200442323361745E-3</v>
      </c>
      <c r="AJ38" s="8">
        <f t="shared" si="34"/>
        <v>-7.8778135048231501E-2</v>
      </c>
      <c r="AK38" s="8">
        <f t="shared" si="34"/>
        <v>-1.7322834645669305E-2</v>
      </c>
      <c r="AL38" s="8">
        <f t="shared" si="34"/>
        <v>1.6956337431114799E-2</v>
      </c>
      <c r="AM38" s="8">
        <f t="shared" si="34"/>
        <v>0.18421052631578938</v>
      </c>
      <c r="AN38" s="16">
        <f t="shared" si="34"/>
        <v>-8.4200898501600729E-3</v>
      </c>
      <c r="AP38" s="4">
        <v>2019</v>
      </c>
      <c r="AQ38" s="8">
        <f t="shared" ref="AQ38:BH38" si="35">+AQ20/AQ19-1</f>
        <v>-7.3929008567931498E-2</v>
      </c>
      <c r="AR38" s="8">
        <f t="shared" si="35"/>
        <v>-1.4164305949008527E-2</v>
      </c>
      <c r="AS38" s="8">
        <f t="shared" si="35"/>
        <v>-9.9609375E-2</v>
      </c>
      <c r="AT38" s="8">
        <f t="shared" si="35"/>
        <v>-6.944444444444442E-2</v>
      </c>
      <c r="AU38" s="8">
        <f t="shared" si="35"/>
        <v>0.14141414141414144</v>
      </c>
      <c r="AV38" s="8">
        <f t="shared" si="35"/>
        <v>-0.10952380952380958</v>
      </c>
      <c r="AW38" s="8">
        <f t="shared" si="35"/>
        <v>1.0563380281690238E-2</v>
      </c>
      <c r="AX38" s="8">
        <f t="shared" si="35"/>
        <v>-6.915477497255762E-2</v>
      </c>
      <c r="AY38" s="8">
        <f t="shared" si="35"/>
        <v>-1.0032017075773725E-2</v>
      </c>
      <c r="AZ38" s="8">
        <f t="shared" si="35"/>
        <v>-7.1168487255875545E-2</v>
      </c>
      <c r="BA38" s="8">
        <f t="shared" si="35"/>
        <v>-2.9345372460496622E-2</v>
      </c>
      <c r="BB38" s="8">
        <f t="shared" si="35"/>
        <v>-7.0106561974200732E-2</v>
      </c>
      <c r="BC38" s="8">
        <f t="shared" si="35"/>
        <v>6.3694267515923553E-3</v>
      </c>
      <c r="BD38" s="8">
        <f t="shared" si="35"/>
        <v>-6.8391866913123822E-2</v>
      </c>
      <c r="BE38" s="8">
        <f t="shared" si="35"/>
        <v>-0.15642458100558654</v>
      </c>
      <c r="BF38" s="8">
        <f t="shared" si="35"/>
        <v>1.1549566891241536E-2</v>
      </c>
      <c r="BG38" s="8">
        <f t="shared" si="35"/>
        <v>-6.4171122994652441E-2</v>
      </c>
      <c r="BH38" s="16">
        <f t="shared" si="35"/>
        <v>-3.2260459590897295E-2</v>
      </c>
    </row>
    <row r="39" spans="2:60" ht="15" customHeight="1" x14ac:dyDescent="0.35">
      <c r="B39" s="6">
        <v>2020</v>
      </c>
      <c r="C39" s="9">
        <f t="shared" ref="C39:T41" si="36">+C21/C20-1</f>
        <v>-0.10280430683131581</v>
      </c>
      <c r="D39" s="9">
        <f t="shared" si="36"/>
        <v>-0.20378457059679767</v>
      </c>
      <c r="E39" s="9">
        <f t="shared" si="36"/>
        <v>-0.12154294032023294</v>
      </c>
      <c r="F39" s="9">
        <f t="shared" si="36"/>
        <v>-0.12359188928226583</v>
      </c>
      <c r="G39" s="9">
        <f t="shared" si="36"/>
        <v>-0.20522591181273819</v>
      </c>
      <c r="H39" s="9">
        <f t="shared" si="36"/>
        <v>-3.0030030030030019E-2</v>
      </c>
      <c r="I39" s="9">
        <f t="shared" si="36"/>
        <v>-0.19674267100977194</v>
      </c>
      <c r="J39" s="9">
        <f t="shared" si="36"/>
        <v>-0.18537477148080439</v>
      </c>
      <c r="K39" s="9">
        <f t="shared" si="36"/>
        <v>-0.16040536390623406</v>
      </c>
      <c r="L39" s="9">
        <f t="shared" si="36"/>
        <v>-0.10686116529556444</v>
      </c>
      <c r="M39" s="9">
        <f t="shared" si="36"/>
        <v>-5.8921161825726154E-2</v>
      </c>
      <c r="N39" s="9">
        <f t="shared" si="36"/>
        <v>-0.16035263283297596</v>
      </c>
      <c r="O39" s="9">
        <f t="shared" si="36"/>
        <v>-0.18197690034918079</v>
      </c>
      <c r="P39" s="9">
        <f t="shared" si="36"/>
        <v>-4.3270993766043264E-2</v>
      </c>
      <c r="Q39" s="9">
        <f t="shared" si="36"/>
        <v>-0.17926565874730016</v>
      </c>
      <c r="R39" s="9">
        <f t="shared" si="36"/>
        <v>-0.16840579710144932</v>
      </c>
      <c r="S39" s="9">
        <f t="shared" si="36"/>
        <v>-0.23877551020408161</v>
      </c>
      <c r="T39" s="17">
        <f t="shared" si="36"/>
        <v>-0.1476229606766345</v>
      </c>
      <c r="V39" s="6">
        <v>2020</v>
      </c>
      <c r="W39" s="9">
        <f t="shared" ref="W39:AN41" si="37">+W21/W20-1</f>
        <v>-0.10532553729456384</v>
      </c>
      <c r="X39" s="9">
        <f t="shared" si="37"/>
        <v>-0.22344322344322343</v>
      </c>
      <c r="Y39" s="9">
        <f t="shared" si="37"/>
        <v>-0.19496166484118294</v>
      </c>
      <c r="Z39" s="9">
        <f t="shared" si="37"/>
        <v>-0.11029092488059056</v>
      </c>
      <c r="AA39" s="9">
        <f t="shared" si="37"/>
        <v>-0.186676703048551</v>
      </c>
      <c r="AB39" s="9">
        <f t="shared" si="37"/>
        <v>6.2630480167014113E-3</v>
      </c>
      <c r="AC39" s="9">
        <f t="shared" si="37"/>
        <v>-0.15660770031217486</v>
      </c>
      <c r="AD39" s="9">
        <f t="shared" si="37"/>
        <v>-0.17170111287758349</v>
      </c>
      <c r="AE39" s="9">
        <f t="shared" si="37"/>
        <v>-0.15953020134228191</v>
      </c>
      <c r="AF39" s="9">
        <f t="shared" si="37"/>
        <v>-0.11608235948803558</v>
      </c>
      <c r="AG39" s="9">
        <f t="shared" si="37"/>
        <v>-4.2580645161290342E-2</v>
      </c>
      <c r="AH39" s="9">
        <f t="shared" si="37"/>
        <v>-0.125640015754234</v>
      </c>
      <c r="AI39" s="9">
        <f t="shared" si="37"/>
        <v>-0.18105543339891217</v>
      </c>
      <c r="AJ39" s="9">
        <f t="shared" si="37"/>
        <v>-2.5596276905177406E-2</v>
      </c>
      <c r="AK39" s="9">
        <f t="shared" si="37"/>
        <v>-0.20352564102564108</v>
      </c>
      <c r="AL39" s="9">
        <f t="shared" si="37"/>
        <v>-0.169237182159233</v>
      </c>
      <c r="AM39" s="9">
        <f t="shared" si="37"/>
        <v>-0.23492063492063497</v>
      </c>
      <c r="AN39" s="17">
        <f t="shared" si="37"/>
        <v>-0.1456863809007054</v>
      </c>
      <c r="AP39" s="6">
        <v>2020</v>
      </c>
      <c r="AQ39" s="9">
        <f t="shared" ref="AQ39:BH41" si="38">+AQ21/AQ20-1</f>
        <v>-9.4369547977795398E-2</v>
      </c>
      <c r="AR39" s="9">
        <f t="shared" si="38"/>
        <v>-0.16522988505747127</v>
      </c>
      <c r="AS39" s="9">
        <f t="shared" si="38"/>
        <v>2.386117136659438E-2</v>
      </c>
      <c r="AT39" s="9">
        <f t="shared" si="38"/>
        <v>-0.1616915422885572</v>
      </c>
      <c r="AU39" s="9">
        <f t="shared" si="38"/>
        <v>-0.25368731563421831</v>
      </c>
      <c r="AV39" s="9">
        <f t="shared" si="38"/>
        <v>-0.12299465240641716</v>
      </c>
      <c r="AW39" s="9">
        <f t="shared" si="38"/>
        <v>-0.26393728222996515</v>
      </c>
      <c r="AX39" s="9">
        <f t="shared" si="38"/>
        <v>-0.21580188679245282</v>
      </c>
      <c r="AY39" s="9">
        <f t="shared" si="38"/>
        <v>-0.16321690383786114</v>
      </c>
      <c r="AZ39" s="9">
        <f t="shared" si="38"/>
        <v>-7.7334283677833238E-2</v>
      </c>
      <c r="BA39" s="9">
        <f t="shared" si="38"/>
        <v>-8.8372093023255771E-2</v>
      </c>
      <c r="BB39" s="9">
        <f t="shared" si="38"/>
        <v>-0.21351025331724971</v>
      </c>
      <c r="BC39" s="9">
        <f t="shared" si="38"/>
        <v>-0.185126582278481</v>
      </c>
      <c r="BD39" s="9">
        <f t="shared" si="38"/>
        <v>-7.3412698412698374E-2</v>
      </c>
      <c r="BE39" s="9">
        <f t="shared" si="38"/>
        <v>-0.12913907284768211</v>
      </c>
      <c r="BF39" s="9">
        <f t="shared" si="38"/>
        <v>-0.16650808753568025</v>
      </c>
      <c r="BG39" s="9">
        <f t="shared" si="38"/>
        <v>-0.24571428571428566</v>
      </c>
      <c r="BH39" s="17">
        <f t="shared" si="38"/>
        <v>-0.15309958569894122</v>
      </c>
    </row>
    <row r="40" spans="2:60" ht="15" customHeight="1" x14ac:dyDescent="0.35">
      <c r="B40" s="4">
        <v>2021</v>
      </c>
      <c r="C40" s="8">
        <f t="shared" ref="C40:T40" si="39">+C22/C21-1</f>
        <v>0.25235609193843644</v>
      </c>
      <c r="D40" s="8">
        <f t="shared" si="39"/>
        <v>0.22973796465569785</v>
      </c>
      <c r="E40" s="8">
        <f t="shared" si="39"/>
        <v>0.14415907207953604</v>
      </c>
      <c r="F40" s="8">
        <f t="shared" si="39"/>
        <v>0.30187293426367967</v>
      </c>
      <c r="G40" s="8">
        <f t="shared" si="39"/>
        <v>0.2599315068493151</v>
      </c>
      <c r="H40" s="8">
        <f t="shared" si="39"/>
        <v>0.31269349845201244</v>
      </c>
      <c r="I40" s="8">
        <f t="shared" si="39"/>
        <v>0.17315490673154899</v>
      </c>
      <c r="J40" s="8">
        <f t="shared" si="39"/>
        <v>0.33078994614003587</v>
      </c>
      <c r="K40" s="8">
        <f t="shared" si="39"/>
        <v>0.27517678614971963</v>
      </c>
      <c r="L40" s="8">
        <f t="shared" si="39"/>
        <v>0.22429019086506496</v>
      </c>
      <c r="M40" s="8">
        <f t="shared" si="39"/>
        <v>0.10229276895943573</v>
      </c>
      <c r="N40" s="8">
        <f t="shared" si="39"/>
        <v>0.21225879682179349</v>
      </c>
      <c r="O40" s="8">
        <f t="shared" si="39"/>
        <v>0.30296065232857217</v>
      </c>
      <c r="P40" s="8">
        <f t="shared" si="39"/>
        <v>0.12265235722499046</v>
      </c>
      <c r="Q40" s="8">
        <f t="shared" si="39"/>
        <v>0.3236842105263158</v>
      </c>
      <c r="R40" s="8">
        <f t="shared" si="39"/>
        <v>0.22516556291390732</v>
      </c>
      <c r="S40" s="8">
        <f t="shared" si="39"/>
        <v>0.22252010723860582</v>
      </c>
      <c r="T40" s="16">
        <f t="shared" si="39"/>
        <v>0.25619290593366806</v>
      </c>
      <c r="V40" s="4">
        <v>2021</v>
      </c>
      <c r="W40" s="8">
        <f t="shared" ref="W40:AN40" si="40">+W22/W21-1</f>
        <v>0.265035767906032</v>
      </c>
      <c r="X40" s="8">
        <f t="shared" si="40"/>
        <v>0.24905660377358485</v>
      </c>
      <c r="Y40" s="8">
        <f t="shared" si="40"/>
        <v>0.21632653061224483</v>
      </c>
      <c r="Z40" s="8">
        <f t="shared" si="40"/>
        <v>0.34846266471449483</v>
      </c>
      <c r="AA40" s="8">
        <f t="shared" si="40"/>
        <v>0.31698287829708471</v>
      </c>
      <c r="AB40" s="8">
        <f t="shared" si="40"/>
        <v>0.3091286307053942</v>
      </c>
      <c r="AC40" s="8">
        <f t="shared" si="40"/>
        <v>0.16964836520666249</v>
      </c>
      <c r="AD40" s="8">
        <f t="shared" si="40"/>
        <v>0.33269353806781821</v>
      </c>
      <c r="AE40" s="8">
        <f t="shared" si="40"/>
        <v>0.26798690409646242</v>
      </c>
      <c r="AF40" s="8">
        <f t="shared" si="40"/>
        <v>0.24981113069755723</v>
      </c>
      <c r="AG40" s="8">
        <f t="shared" si="40"/>
        <v>9.1644204851752065E-2</v>
      </c>
      <c r="AH40" s="8">
        <f t="shared" si="40"/>
        <v>0.177927927927928</v>
      </c>
      <c r="AI40" s="8">
        <f t="shared" si="40"/>
        <v>0.32883487599802153</v>
      </c>
      <c r="AJ40" s="8">
        <f t="shared" si="40"/>
        <v>9.6716417910447827E-2</v>
      </c>
      <c r="AK40" s="8">
        <f t="shared" si="40"/>
        <v>0.28169014084507049</v>
      </c>
      <c r="AL40" s="8">
        <f t="shared" si="40"/>
        <v>0.2343201204214751</v>
      </c>
      <c r="AM40" s="8">
        <f t="shared" si="40"/>
        <v>0.29045643153526979</v>
      </c>
      <c r="AN40" s="16">
        <f t="shared" si="40"/>
        <v>0.27092727850111142</v>
      </c>
      <c r="AP40" s="4">
        <v>2021</v>
      </c>
      <c r="AQ40" s="8">
        <f t="shared" ref="AQ40:BH40" si="41">+AQ22/AQ21-1</f>
        <v>0.21044950379451266</v>
      </c>
      <c r="AR40" s="8">
        <f t="shared" si="41"/>
        <v>0.19449225473321863</v>
      </c>
      <c r="AS40" s="8">
        <f t="shared" si="41"/>
        <v>3.1779661016949179E-2</v>
      </c>
      <c r="AT40" s="8">
        <f t="shared" si="41"/>
        <v>0.16023738872403559</v>
      </c>
      <c r="AU40" s="8">
        <f t="shared" si="41"/>
        <v>9.7496706192358396E-2</v>
      </c>
      <c r="AV40" s="8">
        <f t="shared" si="41"/>
        <v>0.32317073170731714</v>
      </c>
      <c r="AW40" s="8">
        <f t="shared" si="41"/>
        <v>0.17988165680473367</v>
      </c>
      <c r="AX40" s="8">
        <f t="shared" si="41"/>
        <v>0.32631578947368411</v>
      </c>
      <c r="AY40" s="8">
        <f t="shared" si="41"/>
        <v>0.29837670703426955</v>
      </c>
      <c r="AZ40" s="8">
        <f t="shared" si="41"/>
        <v>0.14600231749710302</v>
      </c>
      <c r="BA40" s="8">
        <f t="shared" si="41"/>
        <v>0.12244897959183665</v>
      </c>
      <c r="BB40" s="8">
        <f t="shared" si="41"/>
        <v>0.27070552147239257</v>
      </c>
      <c r="BC40" s="8">
        <f t="shared" si="41"/>
        <v>0.21407766990291255</v>
      </c>
      <c r="BD40" s="8">
        <f t="shared" si="41"/>
        <v>0.16916488222698067</v>
      </c>
      <c r="BE40" s="8">
        <f t="shared" si="41"/>
        <v>0.40304182509505693</v>
      </c>
      <c r="BF40" s="8">
        <f t="shared" si="41"/>
        <v>0.20433789954337889</v>
      </c>
      <c r="BG40" s="8">
        <f t="shared" si="41"/>
        <v>9.8484848484848397E-2</v>
      </c>
      <c r="BH40" s="16">
        <f t="shared" si="41"/>
        <v>0.21415953254518283</v>
      </c>
    </row>
    <row r="41" spans="2:60" ht="15" customHeight="1" x14ac:dyDescent="0.35">
      <c r="B41" s="6">
        <v>2022</v>
      </c>
      <c r="C41" s="9">
        <f t="shared" si="36"/>
        <v>-1.5700286936278451E-2</v>
      </c>
      <c r="D41" s="9">
        <f t="shared" si="36"/>
        <v>-3.5183349851337975E-2</v>
      </c>
      <c r="E41" s="9">
        <f t="shared" si="36"/>
        <v>-5.7929036929761035E-2</v>
      </c>
      <c r="F41" s="9">
        <f t="shared" si="36"/>
        <v>0.12947813822284915</v>
      </c>
      <c r="G41" s="9">
        <f t="shared" si="36"/>
        <v>4.5120956781734112E-2</v>
      </c>
      <c r="H41" s="9">
        <f t="shared" si="36"/>
        <v>-6.25E-2</v>
      </c>
      <c r="I41" s="9">
        <f t="shared" si="36"/>
        <v>-3.6294503975112358E-2</v>
      </c>
      <c r="J41" s="9">
        <f t="shared" si="36"/>
        <v>-7.7571669477234373E-2</v>
      </c>
      <c r="K41" s="9">
        <f t="shared" si="36"/>
        <v>-1.386365809350798E-2</v>
      </c>
      <c r="L41" s="9">
        <f t="shared" si="36"/>
        <v>-1.7141084309315158E-2</v>
      </c>
      <c r="M41" s="9">
        <f t="shared" si="36"/>
        <v>-5.2000000000000046E-2</v>
      </c>
      <c r="N41" s="9">
        <f t="shared" si="36"/>
        <v>-5.3604868913857628E-2</v>
      </c>
      <c r="O41" s="9">
        <f t="shared" si="36"/>
        <v>-4.7881053383174166E-3</v>
      </c>
      <c r="P41" s="9">
        <f t="shared" si="36"/>
        <v>-8.3987709115739162E-2</v>
      </c>
      <c r="Q41" s="9">
        <f t="shared" si="36"/>
        <v>-0.11332007952286283</v>
      </c>
      <c r="R41" s="9">
        <f t="shared" si="36"/>
        <v>-3.6699857752489295E-2</v>
      </c>
      <c r="S41" s="9">
        <f t="shared" si="36"/>
        <v>-5.043859649122806E-2</v>
      </c>
      <c r="T41" s="17">
        <f t="shared" si="36"/>
        <v>-1.5302111410602004E-2</v>
      </c>
      <c r="V41" s="6">
        <v>2022</v>
      </c>
      <c r="W41" s="9">
        <f t="shared" si="37"/>
        <v>-1.3055012566322244E-2</v>
      </c>
      <c r="X41" s="9">
        <f t="shared" si="37"/>
        <v>-1.0574018126888185E-2</v>
      </c>
      <c r="Y41" s="9">
        <f t="shared" si="37"/>
        <v>-8.6129753914988783E-2</v>
      </c>
      <c r="Z41" s="9">
        <f t="shared" si="37"/>
        <v>0.13861744480636995</v>
      </c>
      <c r="AA41" s="9">
        <f t="shared" si="37"/>
        <v>1.2297962052002731E-2</v>
      </c>
      <c r="AB41" s="9">
        <f t="shared" si="37"/>
        <v>-7.923930269413626E-2</v>
      </c>
      <c r="AC41" s="9">
        <f t="shared" si="37"/>
        <v>-5.0632911392405111E-2</v>
      </c>
      <c r="AD41" s="9">
        <f t="shared" si="37"/>
        <v>-9.505520883341334E-2</v>
      </c>
      <c r="AE41" s="9">
        <f t="shared" si="37"/>
        <v>-9.5723912085143859E-3</v>
      </c>
      <c r="AF41" s="9">
        <f t="shared" si="37"/>
        <v>-2.5488615756598776E-2</v>
      </c>
      <c r="AG41" s="9">
        <f t="shared" si="37"/>
        <v>-7.9012345679012386E-2</v>
      </c>
      <c r="AH41" s="9">
        <f t="shared" si="37"/>
        <v>-5.086042065009555E-2</v>
      </c>
      <c r="AI41" s="9">
        <f t="shared" si="37"/>
        <v>-1.6057850800233919E-2</v>
      </c>
      <c r="AJ41" s="9">
        <f t="shared" si="37"/>
        <v>-0.10288513881328254</v>
      </c>
      <c r="AK41" s="9">
        <f t="shared" si="37"/>
        <v>-8.6342229199372067E-2</v>
      </c>
      <c r="AL41" s="9">
        <f t="shared" si="37"/>
        <v>-8.5365853658536661E-3</v>
      </c>
      <c r="AM41" s="9">
        <f t="shared" si="37"/>
        <v>-6.7524115755627001E-2</v>
      </c>
      <c r="AN41" s="17">
        <f t="shared" si="37"/>
        <v>-1.7415639093987023E-2</v>
      </c>
      <c r="AP41" s="6">
        <v>2022</v>
      </c>
      <c r="AQ41" s="9">
        <f t="shared" si="38"/>
        <v>-2.4837231733783494E-2</v>
      </c>
      <c r="AR41" s="9">
        <f t="shared" si="38"/>
        <v>-8.2132564841498557E-2</v>
      </c>
      <c r="AS41" s="9">
        <f t="shared" si="38"/>
        <v>-6.1601642710472637E-3</v>
      </c>
      <c r="AT41" s="9">
        <f t="shared" si="38"/>
        <v>9.7186700767263323E-2</v>
      </c>
      <c r="AU41" s="9">
        <f t="shared" si="38"/>
        <v>0.15726290516206487</v>
      </c>
      <c r="AV41" s="9">
        <f t="shared" si="38"/>
        <v>-1.3824884792626779E-2</v>
      </c>
      <c r="AW41" s="9">
        <f t="shared" si="38"/>
        <v>-9.0270812437311942E-3</v>
      </c>
      <c r="AX41" s="9">
        <f t="shared" si="38"/>
        <v>-3.6281179138321962E-2</v>
      </c>
      <c r="AY41" s="9">
        <f t="shared" si="38"/>
        <v>-2.7386386187735701E-2</v>
      </c>
      <c r="AZ41" s="9">
        <f t="shared" si="38"/>
        <v>1.0785305021907554E-2</v>
      </c>
      <c r="BA41" s="9">
        <f t="shared" si="38"/>
        <v>-2.2727272727273151E-3</v>
      </c>
      <c r="BB41" s="9">
        <f t="shared" si="38"/>
        <v>-5.793602896801453E-2</v>
      </c>
      <c r="BC41" s="9">
        <f t="shared" si="38"/>
        <v>3.7584966013594512E-2</v>
      </c>
      <c r="BD41" s="9">
        <f t="shared" si="38"/>
        <v>-5.2197802197802234E-2</v>
      </c>
      <c r="BE41" s="9">
        <f t="shared" si="38"/>
        <v>-0.15989159891598914</v>
      </c>
      <c r="BF41" s="9">
        <f t="shared" si="38"/>
        <v>-0.10236966824644544</v>
      </c>
      <c r="BG41" s="9">
        <f t="shared" si="38"/>
        <v>-1.379310344827589E-2</v>
      </c>
      <c r="BH41" s="17">
        <f t="shared" si="38"/>
        <v>-8.9908599141951262E-3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37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37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37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.65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16902.714166666668</v>
      </c>
      <c r="D47" s="11">
        <v>25149.233333333334</v>
      </c>
      <c r="E47" s="11">
        <v>27400.369166666667</v>
      </c>
      <c r="F47" s="11">
        <v>19649.432500000003</v>
      </c>
      <c r="G47" s="11">
        <v>17159.185833333333</v>
      </c>
      <c r="H47" s="11">
        <v>19755.801666666666</v>
      </c>
      <c r="I47" s="11">
        <v>20704.84</v>
      </c>
      <c r="J47" s="11">
        <v>19627.578333333335</v>
      </c>
      <c r="K47" s="11">
        <v>21433.929166666665</v>
      </c>
      <c r="L47" s="11">
        <v>17675.641666666666</v>
      </c>
      <c r="M47" s="11">
        <v>24515.103333333336</v>
      </c>
      <c r="N47" s="11">
        <v>23494.08083333333</v>
      </c>
      <c r="O47" s="11">
        <v>18540.939999999999</v>
      </c>
      <c r="P47" s="11">
        <v>20336.890833333335</v>
      </c>
      <c r="Q47" s="11">
        <v>20881.73</v>
      </c>
      <c r="R47" s="11">
        <v>26589.216666666671</v>
      </c>
      <c r="S47" s="11">
        <v>30599.445833333331</v>
      </c>
      <c r="T47" s="18">
        <v>19893.044166666667</v>
      </c>
      <c r="V47" s="4" t="s">
        <v>95</v>
      </c>
      <c r="W47" s="11">
        <v>3069.8216666666667</v>
      </c>
      <c r="X47" s="11">
        <v>3070.4133333333334</v>
      </c>
      <c r="Y47" s="11">
        <v>3073.7641666666664</v>
      </c>
      <c r="Z47" s="11">
        <v>3087.8983333333331</v>
      </c>
      <c r="AA47" s="11">
        <v>3085.6616666666664</v>
      </c>
      <c r="AB47" s="11">
        <v>3059.3908333333334</v>
      </c>
      <c r="AC47" s="11">
        <v>3081.8925000000004</v>
      </c>
      <c r="AD47" s="11">
        <v>3093.6083333333331</v>
      </c>
      <c r="AE47" s="11">
        <v>3067.5666666666671</v>
      </c>
      <c r="AF47" s="11">
        <v>3067.0708333333337</v>
      </c>
      <c r="AG47" s="11">
        <v>3086.3883333333329</v>
      </c>
      <c r="AH47" s="11">
        <v>3089.7049999999999</v>
      </c>
      <c r="AI47" s="11">
        <v>3048.6741666666671</v>
      </c>
      <c r="AJ47" s="11">
        <v>3103.8174999999997</v>
      </c>
      <c r="AK47" s="11">
        <v>3056.2958333333331</v>
      </c>
      <c r="AL47" s="11">
        <v>3050.9558333333334</v>
      </c>
      <c r="AM47" s="11">
        <v>3082.31</v>
      </c>
      <c r="AN47" s="18">
        <v>3067.6683333333331</v>
      </c>
      <c r="AP47" s="4" t="s">
        <v>95</v>
      </c>
      <c r="AQ47" s="11">
        <v>52174.467500000006</v>
      </c>
      <c r="AR47" s="11">
        <v>61814.933333333327</v>
      </c>
      <c r="AS47" s="11">
        <v>57651.199166666665</v>
      </c>
      <c r="AT47" s="11">
        <v>64456.347499999996</v>
      </c>
      <c r="AU47" s="11">
        <v>52948.574166666665</v>
      </c>
      <c r="AV47" s="11">
        <v>48286.181666666664</v>
      </c>
      <c r="AW47" s="11">
        <v>47452.673333333332</v>
      </c>
      <c r="AX47" s="11">
        <v>46760.472499999996</v>
      </c>
      <c r="AY47" s="11">
        <v>61910.020833333336</v>
      </c>
      <c r="AZ47" s="11">
        <v>52258.1875</v>
      </c>
      <c r="BA47" s="11">
        <v>51453.876666666671</v>
      </c>
      <c r="BB47" s="11">
        <v>47329.280833333331</v>
      </c>
      <c r="BC47" s="11">
        <v>65285.847500000011</v>
      </c>
      <c r="BD47" s="11">
        <v>49153.721666666672</v>
      </c>
      <c r="BE47" s="11">
        <v>49866.780833333331</v>
      </c>
      <c r="BF47" s="11">
        <v>74627.854999999996</v>
      </c>
      <c r="BG47" s="11">
        <v>69028.995833333334</v>
      </c>
      <c r="BH47" s="18">
        <v>56761.768333333333</v>
      </c>
    </row>
    <row r="48" spans="2:60" ht="15" customHeight="1" x14ac:dyDescent="0.35">
      <c r="B48" s="6" t="s">
        <v>96</v>
      </c>
      <c r="C48" s="12">
        <v>18328.960833333334</v>
      </c>
      <c r="D48" s="12">
        <v>26239.05</v>
      </c>
      <c r="E48" s="12">
        <v>23758.5825</v>
      </c>
      <c r="F48" s="12">
        <v>19715.716666666664</v>
      </c>
      <c r="G48" s="12">
        <v>17214.809166666666</v>
      </c>
      <c r="H48" s="12">
        <v>17110.977499999997</v>
      </c>
      <c r="I48" s="12">
        <v>21765.078333333335</v>
      </c>
      <c r="J48" s="12">
        <v>18393.30166666667</v>
      </c>
      <c r="K48" s="12">
        <v>20658.664166666669</v>
      </c>
      <c r="L48" s="12">
        <v>16874.851666666666</v>
      </c>
      <c r="M48" s="12">
        <v>18206.718333333334</v>
      </c>
      <c r="N48" s="12">
        <v>21680.757500000003</v>
      </c>
      <c r="O48" s="12">
        <v>19450.724999999999</v>
      </c>
      <c r="P48" s="12">
        <v>20638.925833333335</v>
      </c>
      <c r="Q48" s="12">
        <v>24275.156666666662</v>
      </c>
      <c r="R48" s="12">
        <v>25118.58083333333</v>
      </c>
      <c r="S48" s="12">
        <v>22837.104166666668</v>
      </c>
      <c r="T48" s="19">
        <v>19842.845833333329</v>
      </c>
      <c r="V48" s="6" t="s">
        <v>96</v>
      </c>
      <c r="W48" s="12">
        <v>3066.3891666666673</v>
      </c>
      <c r="X48" s="12">
        <v>3075.1824999999994</v>
      </c>
      <c r="Y48" s="12">
        <v>3071.8241666666659</v>
      </c>
      <c r="Z48" s="12">
        <v>3091.6083333333336</v>
      </c>
      <c r="AA48" s="12">
        <v>3087.7116666666666</v>
      </c>
      <c r="AB48" s="12">
        <v>3058.7724999999996</v>
      </c>
      <c r="AC48" s="12">
        <v>3080.3975000000005</v>
      </c>
      <c r="AD48" s="12">
        <v>3083.5266666666666</v>
      </c>
      <c r="AE48" s="12">
        <v>3069.9491666666668</v>
      </c>
      <c r="AF48" s="12">
        <v>3071.7624999999994</v>
      </c>
      <c r="AG48" s="12">
        <v>3083.1408333333334</v>
      </c>
      <c r="AH48" s="12">
        <v>3088.4874999999997</v>
      </c>
      <c r="AI48" s="12">
        <v>3049.749166666667</v>
      </c>
      <c r="AJ48" s="12">
        <v>3099.5783333333329</v>
      </c>
      <c r="AK48" s="12">
        <v>3036.3024999999998</v>
      </c>
      <c r="AL48" s="12">
        <v>3051.9199999999996</v>
      </c>
      <c r="AM48" s="12">
        <v>3091.2241666666669</v>
      </c>
      <c r="AN48" s="19">
        <v>3067.7141666666666</v>
      </c>
      <c r="AP48" s="6" t="s">
        <v>96</v>
      </c>
      <c r="AQ48" s="12">
        <v>57334.92500000001</v>
      </c>
      <c r="AR48" s="12">
        <v>57972.290833333325</v>
      </c>
      <c r="AS48" s="12">
        <v>54159.730833333335</v>
      </c>
      <c r="AT48" s="12">
        <v>63665.756666666675</v>
      </c>
      <c r="AU48" s="12">
        <v>51072.083333333321</v>
      </c>
      <c r="AV48" s="12">
        <v>44336.401666666672</v>
      </c>
      <c r="AW48" s="12">
        <v>51752.845000000001</v>
      </c>
      <c r="AX48" s="12">
        <v>52264.125833333332</v>
      </c>
      <c r="AY48" s="12">
        <v>61311.654999999992</v>
      </c>
      <c r="AZ48" s="12">
        <v>50817.122499999998</v>
      </c>
      <c r="BA48" s="12">
        <v>44911.175833333335</v>
      </c>
      <c r="BB48" s="12">
        <v>47384.08416666666</v>
      </c>
      <c r="BC48" s="12">
        <v>68695.539166666669</v>
      </c>
      <c r="BD48" s="12">
        <v>50813.159166666657</v>
      </c>
      <c r="BE48" s="12">
        <v>63256.809166666673</v>
      </c>
      <c r="BF48" s="12">
        <v>68555.715833333321</v>
      </c>
      <c r="BG48" s="12">
        <v>50469.599166666674</v>
      </c>
      <c r="BH48" s="19">
        <v>58166.232499999991</v>
      </c>
    </row>
    <row r="49" spans="2:60" ht="15" customHeight="1" x14ac:dyDescent="0.35">
      <c r="B49" s="4" t="s">
        <v>97</v>
      </c>
      <c r="C49" s="11">
        <v>19277.655000000002</v>
      </c>
      <c r="D49" s="11">
        <v>24295.286666666667</v>
      </c>
      <c r="E49" s="11">
        <v>20960.929166666665</v>
      </c>
      <c r="F49" s="11">
        <v>19430.209166666667</v>
      </c>
      <c r="G49" s="11">
        <v>17499.280833333334</v>
      </c>
      <c r="H49" s="11">
        <v>17780.446666666667</v>
      </c>
      <c r="I49" s="11">
        <v>22314.544999999998</v>
      </c>
      <c r="J49" s="11">
        <v>18955.883333333335</v>
      </c>
      <c r="K49" s="11">
        <v>18710.773333333331</v>
      </c>
      <c r="L49" s="11">
        <v>17302.467500000002</v>
      </c>
      <c r="M49" s="11">
        <v>17885.835833333334</v>
      </c>
      <c r="N49" s="11">
        <v>22314.039999999997</v>
      </c>
      <c r="O49" s="11">
        <v>18093.35083333333</v>
      </c>
      <c r="P49" s="11">
        <v>18940.537500000002</v>
      </c>
      <c r="Q49" s="11">
        <v>18826.685000000001</v>
      </c>
      <c r="R49" s="11">
        <v>22667.931666666667</v>
      </c>
      <c r="S49" s="11">
        <v>28694.479166666668</v>
      </c>
      <c r="T49" s="18">
        <v>19205.374166666665</v>
      </c>
      <c r="V49" s="4" t="s">
        <v>97</v>
      </c>
      <c r="W49" s="11">
        <v>3069.5441666666666</v>
      </c>
      <c r="X49" s="11">
        <v>3072.5724999999998</v>
      </c>
      <c r="Y49" s="11">
        <v>3075.4074999999998</v>
      </c>
      <c r="Z49" s="11">
        <v>3092.6358333333337</v>
      </c>
      <c r="AA49" s="11">
        <v>3093.2950000000001</v>
      </c>
      <c r="AB49" s="11">
        <v>3062.5150000000008</v>
      </c>
      <c r="AC49" s="11">
        <v>3085.2450000000003</v>
      </c>
      <c r="AD49" s="11">
        <v>3088.8575000000001</v>
      </c>
      <c r="AE49" s="11">
        <v>3069.9525000000008</v>
      </c>
      <c r="AF49" s="11">
        <v>3068.4841666666666</v>
      </c>
      <c r="AG49" s="11">
        <v>3087.1158333333328</v>
      </c>
      <c r="AH49" s="11">
        <v>3091.2591666666667</v>
      </c>
      <c r="AI49" s="11">
        <v>3052.8675000000003</v>
      </c>
      <c r="AJ49" s="11">
        <v>3096.5825</v>
      </c>
      <c r="AK49" s="11">
        <v>3050.6041666666674</v>
      </c>
      <c r="AL49" s="11">
        <v>3056.0475000000001</v>
      </c>
      <c r="AM49" s="11">
        <v>3072.3091666666674</v>
      </c>
      <c r="AN49" s="18">
        <v>3069.6466666666674</v>
      </c>
      <c r="AP49" s="4" t="s">
        <v>97</v>
      </c>
      <c r="AQ49" s="11">
        <v>61021.914166666662</v>
      </c>
      <c r="AR49" s="11">
        <v>57425.756666666661</v>
      </c>
      <c r="AS49" s="11">
        <v>45554.68</v>
      </c>
      <c r="AT49" s="11">
        <v>58487.31</v>
      </c>
      <c r="AU49" s="11">
        <v>54533.296666666669</v>
      </c>
      <c r="AV49" s="11">
        <v>51125.641666666663</v>
      </c>
      <c r="AW49" s="11">
        <v>54429.444999999985</v>
      </c>
      <c r="AX49" s="11">
        <v>48982.735000000008</v>
      </c>
      <c r="AY49" s="11">
        <v>59998.255833333329</v>
      </c>
      <c r="AZ49" s="11">
        <v>49915.695</v>
      </c>
      <c r="BA49" s="11">
        <v>40829.532500000001</v>
      </c>
      <c r="BB49" s="11">
        <v>50884.728333333325</v>
      </c>
      <c r="BC49" s="11">
        <v>65535.781666666669</v>
      </c>
      <c r="BD49" s="11">
        <v>44673.841666666667</v>
      </c>
      <c r="BE49" s="11">
        <v>48923.113333333335</v>
      </c>
      <c r="BF49" s="11">
        <v>60648.191666666673</v>
      </c>
      <c r="BG49" s="11">
        <v>63247.317499999997</v>
      </c>
      <c r="BH49" s="18">
        <v>56792.800833333342</v>
      </c>
    </row>
    <row r="50" spans="2:60" ht="15" customHeight="1" x14ac:dyDescent="0.35">
      <c r="B50" s="6" t="s">
        <v>98</v>
      </c>
      <c r="C50" s="12">
        <v>19107.744166666667</v>
      </c>
      <c r="D50" s="12">
        <v>20654.321666666667</v>
      </c>
      <c r="E50" s="12">
        <v>20937.196666666667</v>
      </c>
      <c r="F50" s="12">
        <v>20725.482499999998</v>
      </c>
      <c r="G50" s="12">
        <v>17181.980833333335</v>
      </c>
      <c r="H50" s="12">
        <v>14024.686666666666</v>
      </c>
      <c r="I50" s="12">
        <v>19356.233333333334</v>
      </c>
      <c r="J50" s="12">
        <v>14868.746666666664</v>
      </c>
      <c r="K50" s="12">
        <v>18171.695833333335</v>
      </c>
      <c r="L50" s="12">
        <v>15738.95833333333</v>
      </c>
      <c r="M50" s="12">
        <v>21813.674166666668</v>
      </c>
      <c r="N50" s="12">
        <v>19838.036666666667</v>
      </c>
      <c r="O50" s="12">
        <v>16153.651666666667</v>
      </c>
      <c r="P50" s="12">
        <v>21675.944166666664</v>
      </c>
      <c r="Q50" s="12">
        <v>26081.144166666665</v>
      </c>
      <c r="R50" s="12">
        <v>28591.74</v>
      </c>
      <c r="S50" s="12">
        <v>31767.235833333329</v>
      </c>
      <c r="T50" s="19">
        <v>18510.107500000002</v>
      </c>
      <c r="V50" s="6" t="s">
        <v>98</v>
      </c>
      <c r="W50" s="12">
        <v>3068.3883333333329</v>
      </c>
      <c r="X50" s="12">
        <v>3076.8675000000003</v>
      </c>
      <c r="Y50" s="12">
        <v>3061.9050000000002</v>
      </c>
      <c r="Z50" s="12">
        <v>3087.1774999999998</v>
      </c>
      <c r="AA50" s="12">
        <v>3095.1991666666668</v>
      </c>
      <c r="AB50" s="12">
        <v>3065.4416666666671</v>
      </c>
      <c r="AC50" s="12">
        <v>3080.1141666666667</v>
      </c>
      <c r="AD50" s="12">
        <v>3088.8716666666664</v>
      </c>
      <c r="AE50" s="12">
        <v>3064.563333333334</v>
      </c>
      <c r="AF50" s="12">
        <v>3064.01</v>
      </c>
      <c r="AG50" s="12">
        <v>3072.1275000000005</v>
      </c>
      <c r="AH50" s="12">
        <v>3083.8791666666662</v>
      </c>
      <c r="AI50" s="12">
        <v>3052.9333333333329</v>
      </c>
      <c r="AJ50" s="12">
        <v>3092.4133333333334</v>
      </c>
      <c r="AK50" s="12">
        <v>3052.4300000000003</v>
      </c>
      <c r="AL50" s="12">
        <v>3050.2533333333336</v>
      </c>
      <c r="AM50" s="12">
        <v>3103.4466666666667</v>
      </c>
      <c r="AN50" s="19">
        <v>3066.7366666666671</v>
      </c>
      <c r="AP50" s="6" t="s">
        <v>98</v>
      </c>
      <c r="AQ50" s="12">
        <v>61723.517499999994</v>
      </c>
      <c r="AR50" s="12">
        <v>50929.941666666651</v>
      </c>
      <c r="AS50" s="12">
        <v>47969.640000000007</v>
      </c>
      <c r="AT50" s="12">
        <v>65239.293333333335</v>
      </c>
      <c r="AU50" s="12">
        <v>56608.354166666679</v>
      </c>
      <c r="AV50" s="12">
        <v>41883.653333333328</v>
      </c>
      <c r="AW50" s="12">
        <v>47609.509166666663</v>
      </c>
      <c r="AX50" s="12">
        <v>38350.167499999996</v>
      </c>
      <c r="AY50" s="12">
        <v>58828.921666666669</v>
      </c>
      <c r="AZ50" s="12">
        <v>48119.605000000003</v>
      </c>
      <c r="BA50" s="12">
        <v>48214.863333333335</v>
      </c>
      <c r="BB50" s="12">
        <v>44593.967499999999</v>
      </c>
      <c r="BC50" s="12">
        <v>57491.657500000001</v>
      </c>
      <c r="BD50" s="12">
        <v>51044.620833333342</v>
      </c>
      <c r="BE50" s="12">
        <v>71210.074999999997</v>
      </c>
      <c r="BF50" s="12">
        <v>78502.833333333328</v>
      </c>
      <c r="BG50" s="12">
        <v>65675.715833333335</v>
      </c>
      <c r="BH50" s="19">
        <v>55708.70166666666</v>
      </c>
    </row>
    <row r="51" spans="2:60" ht="15" customHeight="1" x14ac:dyDescent="0.35">
      <c r="B51" s="4" t="s">
        <v>99</v>
      </c>
      <c r="C51" s="11">
        <v>22904.030833333334</v>
      </c>
      <c r="D51" s="11">
        <v>20483.653333333332</v>
      </c>
      <c r="E51" s="11">
        <v>22642.210833333331</v>
      </c>
      <c r="F51" s="11">
        <v>20752.330833333337</v>
      </c>
      <c r="G51" s="11">
        <v>14895.369166666665</v>
      </c>
      <c r="H51" s="11">
        <v>18300.336666666666</v>
      </c>
      <c r="I51" s="11">
        <v>25008.337500000005</v>
      </c>
      <c r="J51" s="11">
        <v>17254.516666666666</v>
      </c>
      <c r="K51" s="11">
        <v>18619.587500000005</v>
      </c>
      <c r="L51" s="11">
        <v>18459.360833333336</v>
      </c>
      <c r="M51" s="11">
        <v>17736.913333333334</v>
      </c>
      <c r="N51" s="11">
        <v>20914.103333333336</v>
      </c>
      <c r="O51" s="11">
        <v>19735.226666666666</v>
      </c>
      <c r="P51" s="11">
        <v>21918.859166666665</v>
      </c>
      <c r="Q51" s="11">
        <v>24401.386666666669</v>
      </c>
      <c r="R51" s="11">
        <v>29920.754166666662</v>
      </c>
      <c r="S51" s="11">
        <v>23371.064166666667</v>
      </c>
      <c r="T51" s="18">
        <v>20516.613333333331</v>
      </c>
      <c r="V51" s="4" t="s">
        <v>99</v>
      </c>
      <c r="W51" s="11">
        <v>3058.8466666666664</v>
      </c>
      <c r="X51" s="11">
        <v>3054.5683333333332</v>
      </c>
      <c r="Y51" s="11">
        <v>3055.6124999999997</v>
      </c>
      <c r="Z51" s="11">
        <v>3076.2425000000003</v>
      </c>
      <c r="AA51" s="11">
        <v>3071.8991666666666</v>
      </c>
      <c r="AB51" s="11">
        <v>3046.5174999999999</v>
      </c>
      <c r="AC51" s="11">
        <v>3071.4150000000004</v>
      </c>
      <c r="AD51" s="11">
        <v>3075.2141666666666</v>
      </c>
      <c r="AE51" s="11">
        <v>3049.7458333333329</v>
      </c>
      <c r="AF51" s="11">
        <v>3056.2083333333335</v>
      </c>
      <c r="AG51" s="11">
        <v>3059.7516666666666</v>
      </c>
      <c r="AH51" s="11">
        <v>3068.3658333333333</v>
      </c>
      <c r="AI51" s="11">
        <v>3047.4808333333331</v>
      </c>
      <c r="AJ51" s="11">
        <v>3084.6533333333332</v>
      </c>
      <c r="AK51" s="11">
        <v>3039.7708333333335</v>
      </c>
      <c r="AL51" s="11">
        <v>3043.978333333333</v>
      </c>
      <c r="AM51" s="11">
        <v>3046.7916666666665</v>
      </c>
      <c r="AN51" s="18">
        <v>3056.2333333333336</v>
      </c>
      <c r="AP51" s="4" t="s">
        <v>99</v>
      </c>
      <c r="AQ51" s="11">
        <v>76244.705000000002</v>
      </c>
      <c r="AR51" s="11">
        <v>53078.927499999991</v>
      </c>
      <c r="AS51" s="11">
        <v>56373.137500000012</v>
      </c>
      <c r="AT51" s="11">
        <v>65866.422500000001</v>
      </c>
      <c r="AU51" s="11">
        <v>53587.439999999995</v>
      </c>
      <c r="AV51" s="11">
        <v>60928.885833333312</v>
      </c>
      <c r="AW51" s="11">
        <v>60632.755000000005</v>
      </c>
      <c r="AX51" s="11">
        <v>47631.959166666667</v>
      </c>
      <c r="AY51" s="11">
        <v>63471.510833333326</v>
      </c>
      <c r="AZ51" s="11">
        <v>64877.941666666658</v>
      </c>
      <c r="BA51" s="11">
        <v>42088.749166666668</v>
      </c>
      <c r="BB51" s="11">
        <v>48872.66333333333</v>
      </c>
      <c r="BC51" s="11">
        <v>72424.660833333328</v>
      </c>
      <c r="BD51" s="11">
        <v>56917.021666666675</v>
      </c>
      <c r="BE51" s="11">
        <v>69428.346666666665</v>
      </c>
      <c r="BF51" s="11">
        <v>82892.424166666679</v>
      </c>
      <c r="BG51" s="11">
        <v>53087.841666666674</v>
      </c>
      <c r="BH51" s="18">
        <v>65222.719166666677</v>
      </c>
    </row>
    <row r="52" spans="2:60" ht="15" customHeight="1" x14ac:dyDescent="0.35">
      <c r="B52" s="6" t="s">
        <v>100</v>
      </c>
      <c r="C52" s="12">
        <v>25644.850000000006</v>
      </c>
      <c r="D52" s="12">
        <v>21799.306666666664</v>
      </c>
      <c r="E52" s="12">
        <v>23021.458333333332</v>
      </c>
      <c r="F52" s="12">
        <v>18737.18</v>
      </c>
      <c r="G52" s="12">
        <v>12966.135000000002</v>
      </c>
      <c r="H52" s="12">
        <v>16417.523333333334</v>
      </c>
      <c r="I52" s="12">
        <v>23467.016666666666</v>
      </c>
      <c r="J52" s="12">
        <v>19134.243333333336</v>
      </c>
      <c r="K52" s="12">
        <v>18853.742499999997</v>
      </c>
      <c r="L52" s="12">
        <v>18557.066666666666</v>
      </c>
      <c r="M52" s="12">
        <v>21052.088333333333</v>
      </c>
      <c r="N52" s="12">
        <v>22346.168333333335</v>
      </c>
      <c r="O52" s="12">
        <v>17301.54</v>
      </c>
      <c r="P52" s="12">
        <v>27861.619999999995</v>
      </c>
      <c r="Q52" s="12">
        <v>20405.071666666667</v>
      </c>
      <c r="R52" s="12">
        <v>23173.256666666664</v>
      </c>
      <c r="S52" s="12">
        <v>27675.838333333337</v>
      </c>
      <c r="T52" s="19">
        <v>20388.37833333333</v>
      </c>
      <c r="V52" s="6" t="s">
        <v>100</v>
      </c>
      <c r="W52" s="12">
        <v>3050.9191666666666</v>
      </c>
      <c r="X52" s="12">
        <v>3046.8425000000002</v>
      </c>
      <c r="Y52" s="12">
        <v>3049.5066666666662</v>
      </c>
      <c r="Z52" s="12">
        <v>3057.7341666666666</v>
      </c>
      <c r="AA52" s="12">
        <v>3063.7700000000004</v>
      </c>
      <c r="AB52" s="12">
        <v>3048.5516666666667</v>
      </c>
      <c r="AC52" s="12">
        <v>3064.5608333333334</v>
      </c>
      <c r="AD52" s="12">
        <v>3066.1924999999997</v>
      </c>
      <c r="AE52" s="12">
        <v>3040.8766666666666</v>
      </c>
      <c r="AF52" s="12">
        <v>3049.250833333333</v>
      </c>
      <c r="AG52" s="12">
        <v>3055.0550000000003</v>
      </c>
      <c r="AH52" s="12">
        <v>3063.1825000000003</v>
      </c>
      <c r="AI52" s="12">
        <v>3041.9675000000002</v>
      </c>
      <c r="AJ52" s="12">
        <v>3074.2525000000001</v>
      </c>
      <c r="AK52" s="12">
        <v>3031.7500000000005</v>
      </c>
      <c r="AL52" s="12">
        <v>3039.1608333333334</v>
      </c>
      <c r="AM52" s="12">
        <v>3055.3308333333334</v>
      </c>
      <c r="AN52" s="19">
        <v>3048.9058333333328</v>
      </c>
      <c r="AP52" s="6" t="s">
        <v>100</v>
      </c>
      <c r="AQ52" s="12">
        <v>86799.510833333348</v>
      </c>
      <c r="AR52" s="12">
        <v>59152.820833333331</v>
      </c>
      <c r="AS52" s="12">
        <v>67471.434166666659</v>
      </c>
      <c r="AT52" s="12">
        <v>66958.78</v>
      </c>
      <c r="AU52" s="12">
        <v>51599.118333333339</v>
      </c>
      <c r="AV52" s="12">
        <v>54943.679166666669</v>
      </c>
      <c r="AW52" s="12">
        <v>60525.415000000001</v>
      </c>
      <c r="AX52" s="12">
        <v>52008.823333333341</v>
      </c>
      <c r="AY52" s="12">
        <v>68484.289166666669</v>
      </c>
      <c r="AZ52" s="12">
        <v>65809.445000000007</v>
      </c>
      <c r="BA52" s="12">
        <v>52001.685000000005</v>
      </c>
      <c r="BB52" s="12">
        <v>55645.33666666667</v>
      </c>
      <c r="BC52" s="12">
        <v>68649.989999999991</v>
      </c>
      <c r="BD52" s="12">
        <v>74828.454166666663</v>
      </c>
      <c r="BE52" s="12">
        <v>61000.917499999989</v>
      </c>
      <c r="BF52" s="12">
        <v>64962.700833333336</v>
      </c>
      <c r="BG52" s="12">
        <v>64938.054166666669</v>
      </c>
      <c r="BH52" s="19">
        <v>68056.830833333341</v>
      </c>
    </row>
    <row r="53" spans="2:60" ht="15" customHeight="1" x14ac:dyDescent="0.35">
      <c r="B53" s="4" t="s">
        <v>101</v>
      </c>
      <c r="C53" s="11">
        <v>20593.695833333335</v>
      </c>
      <c r="D53" s="11">
        <v>18173.162500000002</v>
      </c>
      <c r="E53" s="11">
        <v>23260.814166666667</v>
      </c>
      <c r="F53" s="11">
        <v>19087.273333333331</v>
      </c>
      <c r="G53" s="11">
        <v>15552.897499999999</v>
      </c>
      <c r="H53" s="11">
        <v>15882.905000000001</v>
      </c>
      <c r="I53" s="11">
        <v>23876.197499999998</v>
      </c>
      <c r="J53" s="11">
        <v>18240.469999999998</v>
      </c>
      <c r="K53" s="11">
        <v>16856.725833333334</v>
      </c>
      <c r="L53" s="11">
        <v>15246.994999999997</v>
      </c>
      <c r="M53" s="11">
        <v>16961.475833333334</v>
      </c>
      <c r="N53" s="11">
        <v>19703.755833333333</v>
      </c>
      <c r="O53" s="11">
        <v>16147.863333333335</v>
      </c>
      <c r="P53" s="11">
        <v>25321.065000000002</v>
      </c>
      <c r="Q53" s="11">
        <v>24237.925833333331</v>
      </c>
      <c r="R53" s="11">
        <v>26256.414999999997</v>
      </c>
      <c r="S53" s="11">
        <v>20165.33083333333</v>
      </c>
      <c r="T53" s="18">
        <v>18446.014166666668</v>
      </c>
      <c r="V53" s="4" t="s">
        <v>101</v>
      </c>
      <c r="W53" s="11">
        <v>3043.3491666666669</v>
      </c>
      <c r="X53" s="11">
        <v>3048.7666666666669</v>
      </c>
      <c r="Y53" s="11">
        <v>3045.6025000000004</v>
      </c>
      <c r="Z53" s="11">
        <v>3050.6133333333332</v>
      </c>
      <c r="AA53" s="11">
        <v>3062.2233333333329</v>
      </c>
      <c r="AB53" s="11">
        <v>3030.6216666666664</v>
      </c>
      <c r="AC53" s="11">
        <v>3055.9375</v>
      </c>
      <c r="AD53" s="11">
        <v>3059.6975000000002</v>
      </c>
      <c r="AE53" s="11">
        <v>3037.7133333333327</v>
      </c>
      <c r="AF53" s="11">
        <v>3044.4491666666672</v>
      </c>
      <c r="AG53" s="11">
        <v>3049.6308333333332</v>
      </c>
      <c r="AH53" s="11">
        <v>3053.1875</v>
      </c>
      <c r="AI53" s="11">
        <v>3036.1299999999997</v>
      </c>
      <c r="AJ53" s="11">
        <v>3056.2100000000005</v>
      </c>
      <c r="AK53" s="11">
        <v>3029.9908333333333</v>
      </c>
      <c r="AL53" s="11">
        <v>3031.0091666666667</v>
      </c>
      <c r="AM53" s="11">
        <v>3047.6216666666674</v>
      </c>
      <c r="AN53" s="18">
        <v>3042.9441666666667</v>
      </c>
      <c r="AP53" s="4" t="s">
        <v>101</v>
      </c>
      <c r="AQ53" s="11">
        <v>76480.2</v>
      </c>
      <c r="AR53" s="11">
        <v>53474.267500000009</v>
      </c>
      <c r="AS53" s="11">
        <v>58079.43</v>
      </c>
      <c r="AT53" s="11">
        <v>73733.996666666659</v>
      </c>
      <c r="AU53" s="11">
        <v>56187.296666666662</v>
      </c>
      <c r="AV53" s="11">
        <v>54251.954166666663</v>
      </c>
      <c r="AW53" s="11">
        <v>62981.076666666668</v>
      </c>
      <c r="AX53" s="11">
        <v>54078.907500000008</v>
      </c>
      <c r="AY53" s="11">
        <v>63517.110833333332</v>
      </c>
      <c r="AZ53" s="11">
        <v>56526.506666666675</v>
      </c>
      <c r="BA53" s="11">
        <v>44150.265833333331</v>
      </c>
      <c r="BB53" s="11">
        <v>50931.969166666669</v>
      </c>
      <c r="BC53" s="11">
        <v>64920.541666666664</v>
      </c>
      <c r="BD53" s="11">
        <v>68450.994166666671</v>
      </c>
      <c r="BE53" s="11">
        <v>72035.885833333319</v>
      </c>
      <c r="BF53" s="11">
        <v>80414.822499999995</v>
      </c>
      <c r="BG53" s="11">
        <v>48522.256666666661</v>
      </c>
      <c r="BH53" s="18">
        <v>64297.89666666666</v>
      </c>
    </row>
    <row r="54" spans="2:60" ht="15" customHeight="1" x14ac:dyDescent="0.35">
      <c r="B54" s="6" t="s">
        <v>102</v>
      </c>
      <c r="C54" s="12">
        <v>20889.073333333334</v>
      </c>
      <c r="D54" s="12">
        <v>19717.05916666667</v>
      </c>
      <c r="E54" s="12">
        <v>19603.939166666667</v>
      </c>
      <c r="F54" s="12">
        <v>17377.2925</v>
      </c>
      <c r="G54" s="12">
        <v>16608.594999999998</v>
      </c>
      <c r="H54" s="12">
        <v>15486.035000000002</v>
      </c>
      <c r="I54" s="12">
        <v>23009.313333333335</v>
      </c>
      <c r="J54" s="12">
        <v>19013.677500000002</v>
      </c>
      <c r="K54" s="12">
        <v>16956.469166666666</v>
      </c>
      <c r="L54" s="12">
        <v>17283.834999999999</v>
      </c>
      <c r="M54" s="12">
        <v>16385.728333333333</v>
      </c>
      <c r="N54" s="12">
        <v>21042.466666666667</v>
      </c>
      <c r="O54" s="12">
        <v>15785.480000000001</v>
      </c>
      <c r="P54" s="12">
        <v>21909.514166666664</v>
      </c>
      <c r="Q54" s="12">
        <v>22499.174166666668</v>
      </c>
      <c r="R54" s="12">
        <v>21729.415000000001</v>
      </c>
      <c r="S54" s="12">
        <v>23266.256666666668</v>
      </c>
      <c r="T54" s="19">
        <v>18386.018333333333</v>
      </c>
      <c r="V54" s="6" t="s">
        <v>102</v>
      </c>
      <c r="W54" s="12">
        <v>3038.6583333333328</v>
      </c>
      <c r="X54" s="12">
        <v>3042.6083333333331</v>
      </c>
      <c r="Y54" s="12">
        <v>3043.0541666666668</v>
      </c>
      <c r="Z54" s="12">
        <v>3048.7749999999996</v>
      </c>
      <c r="AA54" s="12">
        <v>3058.6216666666664</v>
      </c>
      <c r="AB54" s="12">
        <v>3037.0366666666664</v>
      </c>
      <c r="AC54" s="12">
        <v>3046.8225000000002</v>
      </c>
      <c r="AD54" s="12">
        <v>3054.3766666666666</v>
      </c>
      <c r="AE54" s="12">
        <v>3034.0883333333331</v>
      </c>
      <c r="AF54" s="12">
        <v>3039.3349999999996</v>
      </c>
      <c r="AG54" s="12">
        <v>3049.7683333333334</v>
      </c>
      <c r="AH54" s="12">
        <v>3051.2341666666657</v>
      </c>
      <c r="AI54" s="12">
        <v>3033.2933333333331</v>
      </c>
      <c r="AJ54" s="12">
        <v>3057.9475000000002</v>
      </c>
      <c r="AK54" s="12">
        <v>3029.4333333333329</v>
      </c>
      <c r="AL54" s="12">
        <v>3028.9241666666671</v>
      </c>
      <c r="AM54" s="12">
        <v>3048.8524999999995</v>
      </c>
      <c r="AN54" s="19">
        <v>3039.2674999999999</v>
      </c>
      <c r="AP54" s="6" t="s">
        <v>102</v>
      </c>
      <c r="AQ54" s="12">
        <v>77063.365000000005</v>
      </c>
      <c r="AR54" s="12">
        <v>57660.080000000009</v>
      </c>
      <c r="AS54" s="12">
        <v>50606.064166666671</v>
      </c>
      <c r="AT54" s="12">
        <v>62328.675833333335</v>
      </c>
      <c r="AU54" s="12">
        <v>54510.934166666666</v>
      </c>
      <c r="AV54" s="12">
        <v>45607.478333333333</v>
      </c>
      <c r="AW54" s="12">
        <v>58906.290833333333</v>
      </c>
      <c r="AX54" s="12">
        <v>50959.517499999994</v>
      </c>
      <c r="AY54" s="12">
        <v>63636.97416666666</v>
      </c>
      <c r="AZ54" s="12">
        <v>61664.898333333338</v>
      </c>
      <c r="BA54" s="12">
        <v>41055.66166666666</v>
      </c>
      <c r="BB54" s="12">
        <v>51802.459166666667</v>
      </c>
      <c r="BC54" s="12">
        <v>65434.71</v>
      </c>
      <c r="BD54" s="12">
        <v>59774.772499999999</v>
      </c>
      <c r="BE54" s="12">
        <v>64828.820833333324</v>
      </c>
      <c r="BF54" s="12">
        <v>65224.357499999991</v>
      </c>
      <c r="BG54" s="12">
        <v>57153.034166666679</v>
      </c>
      <c r="BH54" s="19">
        <v>63088.965000000004</v>
      </c>
    </row>
    <row r="55" spans="2:60" ht="15" customHeight="1" x14ac:dyDescent="0.35">
      <c r="B55" s="4" t="s">
        <v>103</v>
      </c>
      <c r="C55" s="11">
        <v>17316.284166666668</v>
      </c>
      <c r="D55" s="11">
        <v>18336.864166666666</v>
      </c>
      <c r="E55" s="11">
        <v>20562.631666666668</v>
      </c>
      <c r="F55" s="11">
        <v>18606.121666666666</v>
      </c>
      <c r="G55" s="11">
        <v>17062.23333333333</v>
      </c>
      <c r="H55" s="11">
        <v>12054.04</v>
      </c>
      <c r="I55" s="11">
        <v>18531.564999999999</v>
      </c>
      <c r="J55" s="11">
        <v>18516.101666666666</v>
      </c>
      <c r="K55" s="11">
        <v>15184.286666666667</v>
      </c>
      <c r="L55" s="11">
        <v>14931.663333333332</v>
      </c>
      <c r="M55" s="11">
        <v>21464.466666666667</v>
      </c>
      <c r="N55" s="11">
        <v>19550.337499999998</v>
      </c>
      <c r="O55" s="11">
        <v>15048.159166666665</v>
      </c>
      <c r="P55" s="11">
        <v>20650.963333333333</v>
      </c>
      <c r="Q55" s="11">
        <v>22354.634999999998</v>
      </c>
      <c r="R55" s="11">
        <v>24424.125833333335</v>
      </c>
      <c r="S55" s="11">
        <v>17282.300833333331</v>
      </c>
      <c r="T55" s="18">
        <v>16851.731666666663</v>
      </c>
      <c r="V55" s="4" t="s">
        <v>103</v>
      </c>
      <c r="W55" s="11">
        <v>3034.11</v>
      </c>
      <c r="X55" s="11">
        <v>3032.01</v>
      </c>
      <c r="Y55" s="11">
        <v>3034.3966666666661</v>
      </c>
      <c r="Z55" s="11">
        <v>3037.0683333333332</v>
      </c>
      <c r="AA55" s="11">
        <v>3059.6933333333332</v>
      </c>
      <c r="AB55" s="11">
        <v>3031.8508333333339</v>
      </c>
      <c r="AC55" s="11">
        <v>3052.9325000000003</v>
      </c>
      <c r="AD55" s="11">
        <v>3052.2391666666667</v>
      </c>
      <c r="AE55" s="11">
        <v>3029.6691666666666</v>
      </c>
      <c r="AF55" s="11">
        <v>3039.646666666667</v>
      </c>
      <c r="AG55" s="11">
        <v>3043.2608333333337</v>
      </c>
      <c r="AH55" s="11">
        <v>3043.5391666666669</v>
      </c>
      <c r="AI55" s="11">
        <v>3036.0625000000005</v>
      </c>
      <c r="AJ55" s="11">
        <v>3051.0083333333337</v>
      </c>
      <c r="AK55" s="11">
        <v>3025.2450000000003</v>
      </c>
      <c r="AL55" s="11">
        <v>3028.7625000000003</v>
      </c>
      <c r="AM55" s="11">
        <v>3052.1083333333336</v>
      </c>
      <c r="AN55" s="18">
        <v>3036.8325000000004</v>
      </c>
      <c r="AP55" s="4" t="s">
        <v>103</v>
      </c>
      <c r="AQ55" s="11">
        <v>68286.724999999991</v>
      </c>
      <c r="AR55" s="11">
        <v>51485.025000000001</v>
      </c>
      <c r="AS55" s="11">
        <v>50249.227500000001</v>
      </c>
      <c r="AT55" s="11">
        <v>68486.856666666674</v>
      </c>
      <c r="AU55" s="11">
        <v>61509.679166666661</v>
      </c>
      <c r="AV55" s="11">
        <v>37185.125833333332</v>
      </c>
      <c r="AW55" s="11">
        <v>43616.732499999998</v>
      </c>
      <c r="AX55" s="11">
        <v>53695.906666666669</v>
      </c>
      <c r="AY55" s="11">
        <v>56033.705833333319</v>
      </c>
      <c r="AZ55" s="11">
        <v>51125.969166666669</v>
      </c>
      <c r="BA55" s="11">
        <v>55609.924166666664</v>
      </c>
      <c r="BB55" s="11">
        <v>47636.609999999993</v>
      </c>
      <c r="BC55" s="11">
        <v>57254.109999999986</v>
      </c>
      <c r="BD55" s="11">
        <v>54217.605000000003</v>
      </c>
      <c r="BE55" s="11">
        <v>59261.334999999992</v>
      </c>
      <c r="BF55" s="11">
        <v>69876.194166666668</v>
      </c>
      <c r="BG55" s="11">
        <v>43277.796666666669</v>
      </c>
      <c r="BH55" s="18">
        <v>56832.513333333329</v>
      </c>
    </row>
    <row r="56" spans="2:60" ht="15" customHeight="1" x14ac:dyDescent="0.35">
      <c r="B56" s="6" t="s">
        <v>104</v>
      </c>
      <c r="C56" s="12">
        <v>17417.245833333331</v>
      </c>
      <c r="D56" s="12">
        <v>18463.948333333334</v>
      </c>
      <c r="E56" s="12">
        <v>22288.009166666667</v>
      </c>
      <c r="F56" s="12">
        <v>19045.674166666668</v>
      </c>
      <c r="G56" s="12">
        <v>14586.044999999998</v>
      </c>
      <c r="H56" s="12">
        <v>10642.475</v>
      </c>
      <c r="I56" s="12">
        <v>24043.129166666666</v>
      </c>
      <c r="J56" s="12">
        <v>15897.148333333336</v>
      </c>
      <c r="K56" s="12">
        <v>16588.369166666667</v>
      </c>
      <c r="L56" s="12">
        <v>14688.586666666664</v>
      </c>
      <c r="M56" s="12">
        <v>19872.065000000002</v>
      </c>
      <c r="N56" s="12">
        <v>20634.168333333331</v>
      </c>
      <c r="O56" s="12">
        <v>16398.375833333335</v>
      </c>
      <c r="P56" s="12">
        <v>20392.904166666664</v>
      </c>
      <c r="Q56" s="12">
        <v>22080.806666666667</v>
      </c>
      <c r="R56" s="12">
        <v>23078.285833333332</v>
      </c>
      <c r="S56" s="12">
        <v>18737.060833333333</v>
      </c>
      <c r="T56" s="19">
        <v>17385.175000000003</v>
      </c>
      <c r="V56" s="6" t="s">
        <v>104</v>
      </c>
      <c r="W56" s="12">
        <v>3033.3833333333332</v>
      </c>
      <c r="X56" s="12">
        <v>3041.9416666666671</v>
      </c>
      <c r="Y56" s="12">
        <v>3044.3733333333334</v>
      </c>
      <c r="Z56" s="12">
        <v>3040.4691666666663</v>
      </c>
      <c r="AA56" s="12">
        <v>3052.8841666666667</v>
      </c>
      <c r="AB56" s="12">
        <v>3035.8933333333334</v>
      </c>
      <c r="AC56" s="12">
        <v>3049.3883333333338</v>
      </c>
      <c r="AD56" s="12">
        <v>3049.2391666666663</v>
      </c>
      <c r="AE56" s="12">
        <v>3029.1708333333336</v>
      </c>
      <c r="AF56" s="12">
        <v>3036.2558333333332</v>
      </c>
      <c r="AG56" s="12">
        <v>3038.9116666666664</v>
      </c>
      <c r="AH56" s="12">
        <v>3045.2425000000003</v>
      </c>
      <c r="AI56" s="12">
        <v>3033.9750000000004</v>
      </c>
      <c r="AJ56" s="12">
        <v>3048.2083333333335</v>
      </c>
      <c r="AK56" s="12">
        <v>3018.1275000000001</v>
      </c>
      <c r="AL56" s="12">
        <v>3026.4074999999998</v>
      </c>
      <c r="AM56" s="12">
        <v>3034.6624999999999</v>
      </c>
      <c r="AN56" s="19">
        <v>3035.6441666666665</v>
      </c>
      <c r="AP56" s="6" t="s">
        <v>104</v>
      </c>
      <c r="AQ56" s="12">
        <v>61127.135833333341</v>
      </c>
      <c r="AR56" s="12">
        <v>46443.247499999998</v>
      </c>
      <c r="AS56" s="12">
        <v>52182.427499999998</v>
      </c>
      <c r="AT56" s="12">
        <v>71169.779999999984</v>
      </c>
      <c r="AU56" s="12">
        <v>49977.383333333331</v>
      </c>
      <c r="AV56" s="12">
        <v>29661.219999999998</v>
      </c>
      <c r="AW56" s="12">
        <v>56811.464166666672</v>
      </c>
      <c r="AX56" s="12">
        <v>42460.304166666669</v>
      </c>
      <c r="AY56" s="12">
        <v>56282.780833333331</v>
      </c>
      <c r="AZ56" s="12">
        <v>50106.626666666671</v>
      </c>
      <c r="BA56" s="12">
        <v>47416.458333333343</v>
      </c>
      <c r="BB56" s="12">
        <v>47391.877500000002</v>
      </c>
      <c r="BC56" s="12">
        <v>60844.439999999995</v>
      </c>
      <c r="BD56" s="12">
        <v>52541.105833333342</v>
      </c>
      <c r="BE56" s="12">
        <v>59285.026666666672</v>
      </c>
      <c r="BF56" s="12">
        <v>67303.186666666661</v>
      </c>
      <c r="BG56" s="12">
        <v>41448.265833333331</v>
      </c>
      <c r="BH56" s="19">
        <v>55676.832499999997</v>
      </c>
    </row>
    <row r="57" spans="2:60" ht="15" customHeight="1" x14ac:dyDescent="0.35">
      <c r="B57" s="4" t="s">
        <v>105</v>
      </c>
      <c r="C57" s="11">
        <v>17755.23</v>
      </c>
      <c r="D57" s="11">
        <v>18005.204166666666</v>
      </c>
      <c r="E57" s="11">
        <v>16912.521666666664</v>
      </c>
      <c r="F57" s="11">
        <v>17323.995833333334</v>
      </c>
      <c r="G57" s="11">
        <v>16877.024166666666</v>
      </c>
      <c r="H57" s="11">
        <v>11251.665000000001</v>
      </c>
      <c r="I57" s="11">
        <v>24981.243333333332</v>
      </c>
      <c r="J57" s="11">
        <v>19043.356666666667</v>
      </c>
      <c r="K57" s="11">
        <v>17429.828333333335</v>
      </c>
      <c r="L57" s="11">
        <v>16223.456666666663</v>
      </c>
      <c r="M57" s="11">
        <v>21489.984999999997</v>
      </c>
      <c r="N57" s="11">
        <v>20863.024166666666</v>
      </c>
      <c r="O57" s="11">
        <v>15088.551666666666</v>
      </c>
      <c r="P57" s="11">
        <v>22534.514166666664</v>
      </c>
      <c r="Q57" s="11">
        <v>20386.9175</v>
      </c>
      <c r="R57" s="11">
        <v>25206.263333333332</v>
      </c>
      <c r="S57" s="11">
        <v>22710.155833333334</v>
      </c>
      <c r="T57" s="18">
        <v>17758.627499999999</v>
      </c>
      <c r="V57" s="4" t="s">
        <v>105</v>
      </c>
      <c r="W57" s="11">
        <v>3030.7866666666669</v>
      </c>
      <c r="X57" s="11">
        <v>3035.9649999999997</v>
      </c>
      <c r="Y57" s="11">
        <v>3027.1924999999997</v>
      </c>
      <c r="Z57" s="11">
        <v>3036.0741666666668</v>
      </c>
      <c r="AA57" s="11">
        <v>3049.6275000000001</v>
      </c>
      <c r="AB57" s="11">
        <v>3029.0974999999999</v>
      </c>
      <c r="AC57" s="11">
        <v>3045.7824999999998</v>
      </c>
      <c r="AD57" s="11">
        <v>3048.7166666666667</v>
      </c>
      <c r="AE57" s="11">
        <v>3025.4266666666667</v>
      </c>
      <c r="AF57" s="11">
        <v>3032.9208333333331</v>
      </c>
      <c r="AG57" s="11">
        <v>3037.8183333333327</v>
      </c>
      <c r="AH57" s="11">
        <v>3046.6600000000003</v>
      </c>
      <c r="AI57" s="11">
        <v>3031.8075000000003</v>
      </c>
      <c r="AJ57" s="11">
        <v>3052.2391666666676</v>
      </c>
      <c r="AK57" s="11">
        <v>3024.6550000000002</v>
      </c>
      <c r="AL57" s="11">
        <v>3024.1674999999996</v>
      </c>
      <c r="AM57" s="11">
        <v>3036.4208333333331</v>
      </c>
      <c r="AN57" s="18">
        <v>3032.8783333333336</v>
      </c>
      <c r="AP57" s="4" t="s">
        <v>105</v>
      </c>
      <c r="AQ57" s="11">
        <v>65546.151666666658</v>
      </c>
      <c r="AR57" s="11">
        <v>50074.709166666667</v>
      </c>
      <c r="AS57" s="11">
        <v>44792.2425</v>
      </c>
      <c r="AT57" s="11">
        <v>61145.030000000006</v>
      </c>
      <c r="AU57" s="11">
        <v>56026.813333333332</v>
      </c>
      <c r="AV57" s="11">
        <v>39725.214999999997</v>
      </c>
      <c r="AW57" s="11">
        <v>60117.346666666657</v>
      </c>
      <c r="AX57" s="11">
        <v>50162.223333333328</v>
      </c>
      <c r="AY57" s="11">
        <v>63866.448333333341</v>
      </c>
      <c r="AZ57" s="11">
        <v>55357.75</v>
      </c>
      <c r="BA57" s="11">
        <v>52341.954166666663</v>
      </c>
      <c r="BB57" s="11">
        <v>49539.014166666668</v>
      </c>
      <c r="BC57" s="11">
        <v>58120.747499999998</v>
      </c>
      <c r="BD57" s="11">
        <v>54969.006666666661</v>
      </c>
      <c r="BE57" s="11">
        <v>53816.450000000004</v>
      </c>
      <c r="BF57" s="11">
        <v>82069.835833333331</v>
      </c>
      <c r="BG57" s="11">
        <v>50796.385833333334</v>
      </c>
      <c r="BH57" s="18">
        <v>59176.46333333334</v>
      </c>
    </row>
    <row r="58" spans="2:60" ht="15" customHeight="1" x14ac:dyDescent="0.35">
      <c r="B58" s="6" t="s">
        <v>106</v>
      </c>
      <c r="C58" s="12">
        <v>16362.436666666668</v>
      </c>
      <c r="D58" s="12">
        <v>18574.773333333334</v>
      </c>
      <c r="E58" s="12">
        <v>25463.059166666662</v>
      </c>
      <c r="F58" s="12">
        <v>16016.25</v>
      </c>
      <c r="G58" s="12">
        <v>14233.215833333335</v>
      </c>
      <c r="H58" s="12">
        <v>12547.077499999999</v>
      </c>
      <c r="I58" s="12">
        <v>24370.819166666668</v>
      </c>
      <c r="J58" s="12">
        <v>20329.507500000003</v>
      </c>
      <c r="K58" s="12">
        <v>15993.289166666664</v>
      </c>
      <c r="L58" s="12">
        <v>17006.204999999998</v>
      </c>
      <c r="M58" s="12">
        <v>17345.189999999999</v>
      </c>
      <c r="N58" s="12">
        <v>21396.081666666669</v>
      </c>
      <c r="O58" s="12">
        <v>15496.893333333332</v>
      </c>
      <c r="P58" s="12">
        <v>21916.219166666666</v>
      </c>
      <c r="Q58" s="12">
        <v>21179.719166666666</v>
      </c>
      <c r="R58" s="12">
        <v>24963.681666666667</v>
      </c>
      <c r="S58" s="12">
        <v>24327.649999999998</v>
      </c>
      <c r="T58" s="19">
        <v>17325.659166666668</v>
      </c>
      <c r="V58" s="6" t="s">
        <v>106</v>
      </c>
      <c r="W58" s="12">
        <v>3031.2591666666667</v>
      </c>
      <c r="X58" s="12">
        <v>3043.0974999999999</v>
      </c>
      <c r="Y58" s="12">
        <v>3031.0133333333329</v>
      </c>
      <c r="Z58" s="12">
        <v>3037.3691666666668</v>
      </c>
      <c r="AA58" s="12">
        <v>3051.4458333333332</v>
      </c>
      <c r="AB58" s="12">
        <v>3032.3158333333326</v>
      </c>
      <c r="AC58" s="12">
        <v>3044.5041666666662</v>
      </c>
      <c r="AD58" s="12">
        <v>3049.0424999999996</v>
      </c>
      <c r="AE58" s="12">
        <v>3025.3724999999999</v>
      </c>
      <c r="AF58" s="12">
        <v>3030.3916666666664</v>
      </c>
      <c r="AG58" s="12">
        <v>3037.48</v>
      </c>
      <c r="AH58" s="12">
        <v>3037.2591666666667</v>
      </c>
      <c r="AI58" s="12">
        <v>3030.3350000000005</v>
      </c>
      <c r="AJ58" s="12">
        <v>3051.0099999999998</v>
      </c>
      <c r="AK58" s="12">
        <v>3015.5708333333337</v>
      </c>
      <c r="AL58" s="12">
        <v>3022.3150000000001</v>
      </c>
      <c r="AM58" s="12">
        <v>3024.6333333333332</v>
      </c>
      <c r="AN58" s="19">
        <v>3032.0725000000002</v>
      </c>
      <c r="AP58" s="6" t="s">
        <v>106</v>
      </c>
      <c r="AQ58" s="12">
        <v>60057.315833333334</v>
      </c>
      <c r="AR58" s="12">
        <v>49424.301666666659</v>
      </c>
      <c r="AS58" s="12">
        <v>61988.167500000003</v>
      </c>
      <c r="AT58" s="12">
        <v>55875.440833333334</v>
      </c>
      <c r="AU58" s="12">
        <v>51056.477500000001</v>
      </c>
      <c r="AV58" s="12">
        <v>39327.775000000001</v>
      </c>
      <c r="AW58" s="12">
        <v>60917.67500000001</v>
      </c>
      <c r="AX58" s="12">
        <v>56385.004999999997</v>
      </c>
      <c r="AY58" s="12">
        <v>59395.395833333336</v>
      </c>
      <c r="AZ58" s="12">
        <v>59143.490833333344</v>
      </c>
      <c r="BA58" s="12">
        <v>44975.029166666674</v>
      </c>
      <c r="BB58" s="12">
        <v>49225.456666666665</v>
      </c>
      <c r="BC58" s="12">
        <v>59909.72</v>
      </c>
      <c r="BD58" s="12">
        <v>55152.599166666652</v>
      </c>
      <c r="BE58" s="12">
        <v>53505.111666666664</v>
      </c>
      <c r="BF58" s="12">
        <v>79638.67333333334</v>
      </c>
      <c r="BG58" s="12">
        <v>54359.597500000003</v>
      </c>
      <c r="BH58" s="19">
        <v>58228.125833333324</v>
      </c>
    </row>
    <row r="59" spans="2:60" ht="15" customHeight="1" x14ac:dyDescent="0.35">
      <c r="B59" s="4" t="s">
        <v>107</v>
      </c>
      <c r="C59" s="11">
        <v>16110.459166666666</v>
      </c>
      <c r="D59" s="11">
        <v>19858.211666666666</v>
      </c>
      <c r="E59" s="11">
        <v>17368.12166666667</v>
      </c>
      <c r="F59" s="11">
        <v>17749.074166666669</v>
      </c>
      <c r="G59" s="11">
        <v>15349.696666666669</v>
      </c>
      <c r="H59" s="11">
        <v>13616.182500000001</v>
      </c>
      <c r="I59" s="11">
        <v>22344.271666666667</v>
      </c>
      <c r="J59" s="11">
        <v>18614.543333333331</v>
      </c>
      <c r="K59" s="11">
        <v>16950.725833333334</v>
      </c>
      <c r="L59" s="11">
        <v>17043.283333333329</v>
      </c>
      <c r="M59" s="11">
        <v>16779.452500000003</v>
      </c>
      <c r="N59" s="11">
        <v>25087.720833333336</v>
      </c>
      <c r="O59" s="11">
        <v>15310.365833333335</v>
      </c>
      <c r="P59" s="11">
        <v>21347.33</v>
      </c>
      <c r="Q59" s="11">
        <v>18967.01833333333</v>
      </c>
      <c r="R59" s="11">
        <v>26813.635833333334</v>
      </c>
      <c r="S59" s="11">
        <v>25100.285</v>
      </c>
      <c r="T59" s="18">
        <v>17549.52</v>
      </c>
      <c r="V59" s="4" t="s">
        <v>107</v>
      </c>
      <c r="W59" s="11">
        <v>3026.145</v>
      </c>
      <c r="X59" s="11">
        <v>3035.1533333333332</v>
      </c>
      <c r="Y59" s="11">
        <v>3029.3099999999995</v>
      </c>
      <c r="Z59" s="11">
        <v>3034.9766666666669</v>
      </c>
      <c r="AA59" s="11">
        <v>3044.5116666666668</v>
      </c>
      <c r="AB59" s="11">
        <v>3029.4349999999999</v>
      </c>
      <c r="AC59" s="11">
        <v>3045.1966666666667</v>
      </c>
      <c r="AD59" s="11">
        <v>3048.7783333333336</v>
      </c>
      <c r="AE59" s="11">
        <v>3023.8366666666661</v>
      </c>
      <c r="AF59" s="11">
        <v>3028.8308333333334</v>
      </c>
      <c r="AG59" s="11">
        <v>3035.6875</v>
      </c>
      <c r="AH59" s="11">
        <v>3039.2225000000003</v>
      </c>
      <c r="AI59" s="11">
        <v>3030.6525000000001</v>
      </c>
      <c r="AJ59" s="11">
        <v>3048.68</v>
      </c>
      <c r="AK59" s="11">
        <v>3009.3191666666667</v>
      </c>
      <c r="AL59" s="11">
        <v>3022.7275000000004</v>
      </c>
      <c r="AM59" s="11">
        <v>3016.9966666666664</v>
      </c>
      <c r="AN59" s="18">
        <v>3030.0358333333338</v>
      </c>
      <c r="AP59" s="4" t="s">
        <v>107</v>
      </c>
      <c r="AQ59" s="11">
        <v>61432.59</v>
      </c>
      <c r="AR59" s="11">
        <v>52920.028333333328</v>
      </c>
      <c r="AS59" s="11">
        <v>45913.588333333326</v>
      </c>
      <c r="AT59" s="11">
        <v>61225.195</v>
      </c>
      <c r="AU59" s="11">
        <v>52058.314166666656</v>
      </c>
      <c r="AV59" s="11">
        <v>42740.88</v>
      </c>
      <c r="AW59" s="11">
        <v>56110.002500000002</v>
      </c>
      <c r="AX59" s="11">
        <v>53566.609166666669</v>
      </c>
      <c r="AY59" s="11">
        <v>63847.929166666669</v>
      </c>
      <c r="AZ59" s="11">
        <v>62498.004999999997</v>
      </c>
      <c r="BA59" s="11">
        <v>41080.934999999998</v>
      </c>
      <c r="BB59" s="11">
        <v>60751.920000000006</v>
      </c>
      <c r="BC59" s="11">
        <v>60335.840833333343</v>
      </c>
      <c r="BD59" s="11">
        <v>54259.445833333331</v>
      </c>
      <c r="BE59" s="11">
        <v>54431.534166666672</v>
      </c>
      <c r="BF59" s="11">
        <v>84841.19666666667</v>
      </c>
      <c r="BG59" s="11">
        <v>58025.9925</v>
      </c>
      <c r="BH59" s="18">
        <v>60342.227500000008</v>
      </c>
    </row>
    <row r="60" spans="2:60" ht="15" customHeight="1" x14ac:dyDescent="0.35">
      <c r="B60" s="6" t="s">
        <v>108</v>
      </c>
      <c r="C60" s="12">
        <v>16506.53833333333</v>
      </c>
      <c r="D60" s="12">
        <v>27100.93416666667</v>
      </c>
      <c r="E60" s="12">
        <v>20959.139166666668</v>
      </c>
      <c r="F60" s="12">
        <v>16200.121666666668</v>
      </c>
      <c r="G60" s="12">
        <v>13596.307500000003</v>
      </c>
      <c r="H60" s="12">
        <v>24561.862500000003</v>
      </c>
      <c r="I60" s="12">
        <v>22145.177500000002</v>
      </c>
      <c r="J60" s="12">
        <v>18255.498333333333</v>
      </c>
      <c r="K60" s="12">
        <v>17514.550833333331</v>
      </c>
      <c r="L60" s="12">
        <v>16562.863333333335</v>
      </c>
      <c r="M60" s="12">
        <v>18796.600833333334</v>
      </c>
      <c r="N60" s="12">
        <v>19445.487499999999</v>
      </c>
      <c r="O60" s="12">
        <v>15054.6</v>
      </c>
      <c r="P60" s="12">
        <v>21145.398333333334</v>
      </c>
      <c r="Q60" s="12">
        <v>22131.236666666664</v>
      </c>
      <c r="R60" s="12">
        <v>28336.518333333337</v>
      </c>
      <c r="S60" s="12">
        <v>14936.516666666665</v>
      </c>
      <c r="T60" s="19">
        <v>17536.3</v>
      </c>
      <c r="V60" s="6" t="s">
        <v>108</v>
      </c>
      <c r="W60" s="12">
        <v>3025.001666666667</v>
      </c>
      <c r="X60" s="12">
        <v>3031.3875000000003</v>
      </c>
      <c r="Y60" s="12">
        <v>3026.728333333333</v>
      </c>
      <c r="Z60" s="12">
        <v>3034.5925000000002</v>
      </c>
      <c r="AA60" s="12">
        <v>3044.5458333333331</v>
      </c>
      <c r="AB60" s="12">
        <v>3028.5825</v>
      </c>
      <c r="AC60" s="12">
        <v>3043.4883333333328</v>
      </c>
      <c r="AD60" s="12">
        <v>3045.5549999999998</v>
      </c>
      <c r="AE60" s="12">
        <v>3022.5883333333336</v>
      </c>
      <c r="AF60" s="12">
        <v>3024.3441666666672</v>
      </c>
      <c r="AG60" s="12">
        <v>3027.5925000000002</v>
      </c>
      <c r="AH60" s="12">
        <v>3040.4033333333332</v>
      </c>
      <c r="AI60" s="12">
        <v>3027.3233333333337</v>
      </c>
      <c r="AJ60" s="12">
        <v>3043.8041666666663</v>
      </c>
      <c r="AK60" s="12">
        <v>3015.43</v>
      </c>
      <c r="AL60" s="12">
        <v>3018.9841666666671</v>
      </c>
      <c r="AM60" s="12">
        <v>3018.9166666666665</v>
      </c>
      <c r="AN60" s="19">
        <v>3027.8291666666664</v>
      </c>
      <c r="AP60" s="6" t="s">
        <v>108</v>
      </c>
      <c r="AQ60" s="12">
        <v>62316.934166666666</v>
      </c>
      <c r="AR60" s="12">
        <v>78859.484166666676</v>
      </c>
      <c r="AS60" s="12">
        <v>49392.472500000003</v>
      </c>
      <c r="AT60" s="12">
        <v>58281.416666666664</v>
      </c>
      <c r="AU60" s="12">
        <v>50353.440833333334</v>
      </c>
      <c r="AV60" s="12">
        <v>75240.589166666658</v>
      </c>
      <c r="AW60" s="12">
        <v>59591.137500000004</v>
      </c>
      <c r="AX60" s="12">
        <v>54706.037499999999</v>
      </c>
      <c r="AY60" s="12">
        <v>67119.794166666659</v>
      </c>
      <c r="AZ60" s="12">
        <v>60256.359166666669</v>
      </c>
      <c r="BA60" s="12">
        <v>46748.364166666666</v>
      </c>
      <c r="BB60" s="12">
        <v>47262.521666666667</v>
      </c>
      <c r="BC60" s="12">
        <v>59913.624166666676</v>
      </c>
      <c r="BD60" s="12">
        <v>54439.087499999994</v>
      </c>
      <c r="BE60" s="12">
        <v>56674.565000000002</v>
      </c>
      <c r="BF60" s="12">
        <v>89973.744166666642</v>
      </c>
      <c r="BG60" s="12">
        <v>40161.635833333326</v>
      </c>
      <c r="BH60" s="19">
        <v>60957.375833333324</v>
      </c>
    </row>
    <row r="61" spans="2:60" ht="15" customHeight="1" x14ac:dyDescent="0.35">
      <c r="B61" s="4" t="s">
        <v>115</v>
      </c>
      <c r="C61" s="11">
        <v>16218.364999999998</v>
      </c>
      <c r="D61" s="11">
        <v>18499.74666666667</v>
      </c>
      <c r="E61" s="11">
        <v>20928.397500000003</v>
      </c>
      <c r="F61" s="11">
        <v>15639.965833333334</v>
      </c>
      <c r="G61" s="11">
        <v>13601.298333333332</v>
      </c>
      <c r="H61" s="11">
        <v>17796.255833333333</v>
      </c>
      <c r="I61" s="11">
        <v>25044.243333333332</v>
      </c>
      <c r="J61" s="11">
        <v>17082.748333333333</v>
      </c>
      <c r="K61" s="11">
        <v>17096.968333333331</v>
      </c>
      <c r="L61" s="11">
        <v>16022.264166666666</v>
      </c>
      <c r="M61" s="11">
        <v>27191.494166666671</v>
      </c>
      <c r="N61" s="11">
        <v>21074.959999999995</v>
      </c>
      <c r="O61" s="11">
        <v>13932.410833333333</v>
      </c>
      <c r="P61" s="11">
        <v>18477.265833333335</v>
      </c>
      <c r="Q61" s="11">
        <v>23345.564166666667</v>
      </c>
      <c r="R61" s="11">
        <v>19838.75</v>
      </c>
      <c r="S61" s="11">
        <v>19674.418333333331</v>
      </c>
      <c r="T61" s="18">
        <v>16767.850833333334</v>
      </c>
      <c r="V61" s="4" t="s">
        <v>115</v>
      </c>
      <c r="W61" s="11">
        <v>3020.2566666666667</v>
      </c>
      <c r="X61" s="11">
        <v>3026.0650000000001</v>
      </c>
      <c r="Y61" s="11">
        <v>3032.3124999999995</v>
      </c>
      <c r="Z61" s="11">
        <v>3024.3983333333331</v>
      </c>
      <c r="AA61" s="11">
        <v>3039.2908333333326</v>
      </c>
      <c r="AB61" s="11">
        <v>3027.2916666666665</v>
      </c>
      <c r="AC61" s="11">
        <v>3039.5925000000002</v>
      </c>
      <c r="AD61" s="11">
        <v>3040.1275000000005</v>
      </c>
      <c r="AE61" s="11">
        <v>3018.9408333333336</v>
      </c>
      <c r="AF61" s="11">
        <v>3022.6175000000003</v>
      </c>
      <c r="AG61" s="11">
        <v>3026.3908333333334</v>
      </c>
      <c r="AH61" s="11">
        <v>3032.9549999999995</v>
      </c>
      <c r="AI61" s="11">
        <v>3030.8974999999996</v>
      </c>
      <c r="AJ61" s="11">
        <v>3039.4841666666666</v>
      </c>
      <c r="AK61" s="11">
        <v>3022.5200000000004</v>
      </c>
      <c r="AL61" s="11">
        <v>3019.6424999999999</v>
      </c>
      <c r="AM61" s="11">
        <v>3021.3908333333334</v>
      </c>
      <c r="AN61" s="18">
        <v>3025.8983333333331</v>
      </c>
      <c r="AP61" s="4" t="s">
        <v>115</v>
      </c>
      <c r="AQ61" s="11">
        <v>63258.802500000013</v>
      </c>
      <c r="AR61" s="11">
        <v>49291.471666666672</v>
      </c>
      <c r="AS61" s="11">
        <v>54242.396666666675</v>
      </c>
      <c r="AT61" s="11">
        <v>62305.869166666678</v>
      </c>
      <c r="AU61" s="11">
        <v>50424.695833333331</v>
      </c>
      <c r="AV61" s="11">
        <v>58425.356666666667</v>
      </c>
      <c r="AW61" s="11">
        <v>67772.306666666656</v>
      </c>
      <c r="AX61" s="11">
        <v>50336.125</v>
      </c>
      <c r="AY61" s="11">
        <v>63667.907499999994</v>
      </c>
      <c r="AZ61" s="11">
        <v>60791.651666666665</v>
      </c>
      <c r="BA61" s="11">
        <v>73252.581666666665</v>
      </c>
      <c r="BB61" s="11">
        <v>50257.109166666669</v>
      </c>
      <c r="BC61" s="11">
        <v>57539.522499999992</v>
      </c>
      <c r="BD61" s="11">
        <v>44765.765833333338</v>
      </c>
      <c r="BE61" s="11">
        <v>58731.494999999995</v>
      </c>
      <c r="BF61" s="11">
        <v>61997.865833333322</v>
      </c>
      <c r="BG61" s="11">
        <v>56666.560833333329</v>
      </c>
      <c r="BH61" s="18">
        <v>59522.447500000002</v>
      </c>
    </row>
    <row r="62" spans="2:60" ht="15" customHeight="1" x14ac:dyDescent="0.35">
      <c r="B62" s="6" t="s">
        <v>116</v>
      </c>
      <c r="C62" s="12">
        <v>16727.981666666663</v>
      </c>
      <c r="D62" s="12">
        <v>22364.639166666671</v>
      </c>
      <c r="E62" s="12">
        <v>20814.23</v>
      </c>
      <c r="F62" s="12">
        <v>14526.039999999999</v>
      </c>
      <c r="G62" s="12">
        <v>15108.695833333333</v>
      </c>
      <c r="H62" s="12">
        <v>15066.939166666665</v>
      </c>
      <c r="I62" s="12">
        <v>23536.774999999998</v>
      </c>
      <c r="J62" s="12">
        <v>18028.958333333332</v>
      </c>
      <c r="K62" s="12">
        <v>17500.201666666668</v>
      </c>
      <c r="L62" s="12">
        <v>17561.620833333334</v>
      </c>
      <c r="M62" s="12">
        <v>23171.488333333331</v>
      </c>
      <c r="N62" s="12">
        <v>20062.594166666666</v>
      </c>
      <c r="O62" s="12">
        <v>15004.609166666667</v>
      </c>
      <c r="P62" s="12">
        <v>20889.883333333331</v>
      </c>
      <c r="Q62" s="12">
        <v>27603.922499999997</v>
      </c>
      <c r="R62" s="12">
        <v>21319.923333333336</v>
      </c>
      <c r="S62" s="12">
        <v>23761.813333333335</v>
      </c>
      <c r="T62" s="19">
        <v>17377.584999999999</v>
      </c>
      <c r="V62" s="6" t="s">
        <v>116</v>
      </c>
      <c r="W62" s="12">
        <v>3018.7383333333332</v>
      </c>
      <c r="X62" s="12">
        <v>3026.43</v>
      </c>
      <c r="Y62" s="12">
        <v>3026.6349999999998</v>
      </c>
      <c r="Z62" s="12">
        <v>3023.1766666666667</v>
      </c>
      <c r="AA62" s="12">
        <v>3035.3708333333338</v>
      </c>
      <c r="AB62" s="12">
        <v>3018.6458333333335</v>
      </c>
      <c r="AC62" s="12">
        <v>3034.1475000000005</v>
      </c>
      <c r="AD62" s="12">
        <v>3037.2000000000003</v>
      </c>
      <c r="AE62" s="12">
        <v>3018.0991666666664</v>
      </c>
      <c r="AF62" s="12">
        <v>3020.6591666666668</v>
      </c>
      <c r="AG62" s="12">
        <v>3032.4691666666663</v>
      </c>
      <c r="AH62" s="12">
        <v>3032.9341666666664</v>
      </c>
      <c r="AI62" s="12">
        <v>3022.6358333333337</v>
      </c>
      <c r="AJ62" s="12">
        <v>3042.6808333333333</v>
      </c>
      <c r="AK62" s="12">
        <v>3016.3016666666663</v>
      </c>
      <c r="AL62" s="12">
        <v>3017.3783333333336</v>
      </c>
      <c r="AM62" s="12">
        <v>3022.6891666666666</v>
      </c>
      <c r="AN62" s="19">
        <v>3022.5766666666664</v>
      </c>
      <c r="AP62" s="6" t="s">
        <v>116</v>
      </c>
      <c r="AQ62" s="12">
        <v>66664.765833333353</v>
      </c>
      <c r="AR62" s="12">
        <v>64636.315000000002</v>
      </c>
      <c r="AS62" s="12">
        <v>51205.845833333333</v>
      </c>
      <c r="AT62" s="12">
        <v>56503.58416666666</v>
      </c>
      <c r="AU62" s="12">
        <v>55070.242499999986</v>
      </c>
      <c r="AV62" s="12">
        <v>48348.379166666673</v>
      </c>
      <c r="AW62" s="12">
        <v>62628.858333333337</v>
      </c>
      <c r="AX62" s="12">
        <v>51696.734166666662</v>
      </c>
      <c r="AY62" s="12">
        <v>66849.838333333333</v>
      </c>
      <c r="AZ62" s="12">
        <v>66687.374166666661</v>
      </c>
      <c r="BA62" s="12">
        <v>56812.810000000005</v>
      </c>
      <c r="BB62" s="12">
        <v>48130.374166666668</v>
      </c>
      <c r="BC62" s="12">
        <v>62476.971666666672</v>
      </c>
      <c r="BD62" s="12">
        <v>49770.784166666657</v>
      </c>
      <c r="BE62" s="12">
        <v>78915.78333333334</v>
      </c>
      <c r="BF62" s="12">
        <v>73240.405833333338</v>
      </c>
      <c r="BG62" s="12">
        <v>67824.398333333331</v>
      </c>
      <c r="BH62" s="19">
        <v>62055.075000000004</v>
      </c>
    </row>
    <row r="63" spans="2:60" ht="6.65" customHeight="1" x14ac:dyDescent="0.35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38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38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38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8.4379742365833899E-2</v>
      </c>
      <c r="D66" s="9">
        <f t="shared" ref="D66:T66" si="42">+D48/D47-1</f>
        <v>4.3333991625987167E-2</v>
      </c>
      <c r="E66" s="9">
        <f t="shared" si="42"/>
        <v>-0.13291013141155061</v>
      </c>
      <c r="F66" s="9">
        <f t="shared" si="42"/>
        <v>3.3733374572859631E-3</v>
      </c>
      <c r="G66" s="9">
        <f t="shared" si="42"/>
        <v>3.2416067914644575E-3</v>
      </c>
      <c r="H66" s="9">
        <f t="shared" si="42"/>
        <v>-0.13387582095082462</v>
      </c>
      <c r="I66" s="9">
        <f t="shared" si="42"/>
        <v>5.1207270055375176E-2</v>
      </c>
      <c r="J66" s="9">
        <f t="shared" si="42"/>
        <v>-6.288481674636881E-2</v>
      </c>
      <c r="K66" s="9">
        <f t="shared" si="42"/>
        <v>-3.6169989831153382E-2</v>
      </c>
      <c r="L66" s="9">
        <f t="shared" si="42"/>
        <v>-4.5304720196390869E-2</v>
      </c>
      <c r="M66" s="9">
        <f t="shared" si="42"/>
        <v>-0.2573264698999842</v>
      </c>
      <c r="N66" s="9">
        <f t="shared" si="42"/>
        <v>-7.7182135627991366E-2</v>
      </c>
      <c r="O66" s="9">
        <f t="shared" si="42"/>
        <v>4.9068979242692157E-2</v>
      </c>
      <c r="P66" s="9">
        <f t="shared" si="42"/>
        <v>1.4851581909706146E-2</v>
      </c>
      <c r="Q66" s="9">
        <f t="shared" si="42"/>
        <v>0.16250696980885504</v>
      </c>
      <c r="R66" s="9">
        <f t="shared" si="42"/>
        <v>-5.5309483230357448E-2</v>
      </c>
      <c r="S66" s="9">
        <f t="shared" si="42"/>
        <v>-0.25367589037219751</v>
      </c>
      <c r="T66" s="17">
        <f t="shared" si="42"/>
        <v>-2.5234113448283635E-3</v>
      </c>
      <c r="V66" s="6">
        <v>2008</v>
      </c>
      <c r="W66" s="9">
        <f>+W48/W47-1</f>
        <v>-1.1181431277493825E-3</v>
      </c>
      <c r="X66" s="9">
        <f t="shared" ref="X66:AN66" si="43">+X48/X47-1</f>
        <v>1.5532653584098277E-3</v>
      </c>
      <c r="Y66" s="9">
        <f t="shared" si="43"/>
        <v>-6.3114796542906859E-4</v>
      </c>
      <c r="Z66" s="9">
        <f t="shared" si="43"/>
        <v>1.2014644264519703E-3</v>
      </c>
      <c r="AA66" s="9">
        <f t="shared" si="43"/>
        <v>6.6436318088447521E-4</v>
      </c>
      <c r="AB66" s="9">
        <f t="shared" si="43"/>
        <v>-2.0210995162728285E-4</v>
      </c>
      <c r="AC66" s="9">
        <f t="shared" si="43"/>
        <v>-4.8509154683362699E-4</v>
      </c>
      <c r="AD66" s="9">
        <f t="shared" si="43"/>
        <v>-3.258869766426975E-3</v>
      </c>
      <c r="AE66" s="9">
        <f t="shared" si="43"/>
        <v>7.7667423690863657E-4</v>
      </c>
      <c r="AF66" s="9">
        <f t="shared" si="43"/>
        <v>1.5296897012211375E-3</v>
      </c>
      <c r="AG66" s="9">
        <f t="shared" si="43"/>
        <v>-1.0522007114031062E-3</v>
      </c>
      <c r="AH66" s="9">
        <f t="shared" si="43"/>
        <v>-3.9405056469798971E-4</v>
      </c>
      <c r="AI66" s="9">
        <f t="shared" si="43"/>
        <v>3.5261229676608608E-4</v>
      </c>
      <c r="AJ66" s="9">
        <f t="shared" si="43"/>
        <v>-1.3657912124880323E-3</v>
      </c>
      <c r="AK66" s="9">
        <f t="shared" si="43"/>
        <v>-6.5416878547152058E-3</v>
      </c>
      <c r="AL66" s="9">
        <f t="shared" si="43"/>
        <v>3.1602118133999824E-4</v>
      </c>
      <c r="AM66" s="9">
        <f t="shared" si="43"/>
        <v>2.8920409260155822E-3</v>
      </c>
      <c r="AN66" s="17">
        <f t="shared" si="43"/>
        <v>1.4940772063098962E-5</v>
      </c>
      <c r="AP66" s="6">
        <v>2008</v>
      </c>
      <c r="AQ66" s="9">
        <f>+AQ48/AQ47-1</f>
        <v>9.8907717649442395E-2</v>
      </c>
      <c r="AR66" s="9">
        <f t="shared" ref="AR66:BH66" si="44">+AR48/AR47-1</f>
        <v>-6.216366002174234E-2</v>
      </c>
      <c r="AS66" s="9">
        <f t="shared" si="44"/>
        <v>-6.0561937718583647E-2</v>
      </c>
      <c r="AT66" s="9">
        <f t="shared" si="44"/>
        <v>-1.2265523319225036E-2</v>
      </c>
      <c r="AU66" s="9">
        <f t="shared" si="44"/>
        <v>-3.5439874687214434E-2</v>
      </c>
      <c r="AV66" s="9">
        <f t="shared" si="44"/>
        <v>-8.1799385738687169E-2</v>
      </c>
      <c r="AW66" s="9">
        <f t="shared" si="44"/>
        <v>9.0620219359611731E-2</v>
      </c>
      <c r="AX66" s="9">
        <f t="shared" si="44"/>
        <v>0.11769883919229729</v>
      </c>
      <c r="AY66" s="9">
        <f t="shared" si="44"/>
        <v>-9.6650885475260129E-3</v>
      </c>
      <c r="AZ66" s="9">
        <f t="shared" si="44"/>
        <v>-2.7575870288268245E-2</v>
      </c>
      <c r="BA66" s="9">
        <f t="shared" si="44"/>
        <v>-0.12715661592845329</v>
      </c>
      <c r="BB66" s="9">
        <f t="shared" si="44"/>
        <v>1.1579160377761522E-3</v>
      </c>
      <c r="BC66" s="9">
        <f t="shared" si="44"/>
        <v>5.2227118085074409E-2</v>
      </c>
      <c r="BD66" s="9">
        <f t="shared" si="44"/>
        <v>3.3760159835980907E-2</v>
      </c>
      <c r="BE66" s="9">
        <f t="shared" si="44"/>
        <v>0.26851599621170674</v>
      </c>
      <c r="BF66" s="9">
        <f t="shared" si="44"/>
        <v>-8.1365586169757642E-2</v>
      </c>
      <c r="BG66" s="9">
        <f t="shared" si="44"/>
        <v>-0.26886377880213252</v>
      </c>
      <c r="BH66" s="17">
        <f t="shared" si="44"/>
        <v>2.4743136232453944E-2</v>
      </c>
    </row>
    <row r="67" spans="2:60" ht="15" customHeight="1" x14ac:dyDescent="0.35">
      <c r="B67" s="4">
        <v>2009</v>
      </c>
      <c r="C67" s="8">
        <f t="shared" ref="C67:T80" si="45">+C49/C48-1</f>
        <v>5.1759299138299131E-2</v>
      </c>
      <c r="D67" s="8">
        <f t="shared" si="45"/>
        <v>-7.4079028521738866E-2</v>
      </c>
      <c r="E67" s="8">
        <f t="shared" si="45"/>
        <v>-0.11775337747247061</v>
      </c>
      <c r="F67" s="8">
        <f t="shared" si="45"/>
        <v>-1.4481213380526214E-2</v>
      </c>
      <c r="G67" s="8">
        <f t="shared" si="45"/>
        <v>1.6524822547408613E-2</v>
      </c>
      <c r="H67" s="8">
        <f t="shared" si="45"/>
        <v>3.9125126934838717E-2</v>
      </c>
      <c r="I67" s="8">
        <f t="shared" si="45"/>
        <v>2.5245333752148769E-2</v>
      </c>
      <c r="J67" s="8">
        <f t="shared" si="45"/>
        <v>3.0586225184693561E-2</v>
      </c>
      <c r="K67" s="8">
        <f t="shared" si="45"/>
        <v>-9.4289292745090236E-2</v>
      </c>
      <c r="L67" s="8">
        <f t="shared" si="45"/>
        <v>2.5340420276287023E-2</v>
      </c>
      <c r="M67" s="8">
        <f t="shared" si="45"/>
        <v>-1.7624400736321544E-2</v>
      </c>
      <c r="N67" s="8">
        <f t="shared" si="45"/>
        <v>2.9209426838522345E-2</v>
      </c>
      <c r="O67" s="8">
        <f t="shared" si="45"/>
        <v>-6.9785273642327894E-2</v>
      </c>
      <c r="P67" s="8">
        <f t="shared" si="45"/>
        <v>-8.2290539103072602E-2</v>
      </c>
      <c r="Q67" s="8">
        <f t="shared" si="45"/>
        <v>-0.22444640590716392</v>
      </c>
      <c r="R67" s="8">
        <f t="shared" si="45"/>
        <v>-9.7563201636557295E-2</v>
      </c>
      <c r="S67" s="8">
        <f t="shared" si="45"/>
        <v>0.25648501479226504</v>
      </c>
      <c r="T67" s="16">
        <f t="shared" si="45"/>
        <v>-3.2126020230213048E-2</v>
      </c>
      <c r="V67" s="4">
        <v>2009</v>
      </c>
      <c r="W67" s="8">
        <f t="shared" ref="W67:AN80" si="46">+W49/W48-1</f>
        <v>1.0288974518615213E-3</v>
      </c>
      <c r="X67" s="8">
        <f t="shared" si="46"/>
        <v>-8.4873011601738213E-4</v>
      </c>
      <c r="Y67" s="8">
        <f t="shared" si="46"/>
        <v>1.1665164211602796E-3</v>
      </c>
      <c r="Z67" s="8">
        <f t="shared" si="46"/>
        <v>3.3235128425612714E-4</v>
      </c>
      <c r="AA67" s="8">
        <f t="shared" si="46"/>
        <v>1.8082431056010151E-3</v>
      </c>
      <c r="AB67" s="8">
        <f t="shared" si="46"/>
        <v>1.2235300271599137E-3</v>
      </c>
      <c r="AC67" s="8">
        <f t="shared" si="46"/>
        <v>1.5736605421865502E-3</v>
      </c>
      <c r="AD67" s="8">
        <f t="shared" si="46"/>
        <v>1.7288105178270285E-3</v>
      </c>
      <c r="AE67" s="8">
        <f t="shared" si="46"/>
        <v>1.0857943089082056E-6</v>
      </c>
      <c r="AF67" s="8">
        <f t="shared" si="46"/>
        <v>-1.0672483088561835E-3</v>
      </c>
      <c r="AG67" s="8">
        <f t="shared" si="46"/>
        <v>1.2892696814312821E-3</v>
      </c>
      <c r="AH67" s="8">
        <f t="shared" si="46"/>
        <v>8.9741877429228012E-4</v>
      </c>
      <c r="AI67" s="8">
        <f t="shared" si="46"/>
        <v>1.0224884614826735E-3</v>
      </c>
      <c r="AJ67" s="8">
        <f t="shared" si="46"/>
        <v>-9.6652931823504318E-4</v>
      </c>
      <c r="AK67" s="8">
        <f t="shared" si="46"/>
        <v>4.7102245796220021E-3</v>
      </c>
      <c r="AL67" s="8">
        <f t="shared" si="46"/>
        <v>1.352427324438521E-3</v>
      </c>
      <c r="AM67" s="8">
        <f t="shared" si="46"/>
        <v>-6.1189350820830546E-3</v>
      </c>
      <c r="AN67" s="16">
        <f t="shared" si="46"/>
        <v>6.2994786835068872E-4</v>
      </c>
      <c r="AP67" s="4">
        <v>2009</v>
      </c>
      <c r="AQ67" s="8">
        <f t="shared" ref="AQ67:BH80" si="47">+AQ49/AQ48-1</f>
        <v>6.430616533756095E-2</v>
      </c>
      <c r="AR67" s="8">
        <f t="shared" si="47"/>
        <v>-9.4275068107609883E-3</v>
      </c>
      <c r="AS67" s="8">
        <f t="shared" si="47"/>
        <v>-0.15888282125725117</v>
      </c>
      <c r="AT67" s="8">
        <f t="shared" si="47"/>
        <v>-8.1338021218837486E-2</v>
      </c>
      <c r="AU67" s="8">
        <f t="shared" si="47"/>
        <v>6.7771140463234403E-2</v>
      </c>
      <c r="AV67" s="8">
        <f t="shared" si="47"/>
        <v>0.15313015366116933</v>
      </c>
      <c r="AW67" s="8">
        <f t="shared" si="47"/>
        <v>5.1718895840412005E-2</v>
      </c>
      <c r="AX67" s="8">
        <f t="shared" si="47"/>
        <v>-6.2784764520838809E-2</v>
      </c>
      <c r="AY67" s="8">
        <f t="shared" si="47"/>
        <v>-2.1421688366863756E-2</v>
      </c>
      <c r="AZ67" s="8">
        <f t="shared" si="47"/>
        <v>-1.7738656886760906E-2</v>
      </c>
      <c r="BA67" s="8">
        <f t="shared" si="47"/>
        <v>-9.0882575608361438E-2</v>
      </c>
      <c r="BB67" s="8">
        <f t="shared" si="47"/>
        <v>7.3878059019852671E-2</v>
      </c>
      <c r="BC67" s="8">
        <f t="shared" si="47"/>
        <v>-4.5996545602967176E-2</v>
      </c>
      <c r="BD67" s="8">
        <f t="shared" si="47"/>
        <v>-0.12082140927044294</v>
      </c>
      <c r="BE67" s="8">
        <f t="shared" si="47"/>
        <v>-0.22659530289565277</v>
      </c>
      <c r="BF67" s="8">
        <f t="shared" si="47"/>
        <v>-0.115344491273211</v>
      </c>
      <c r="BG67" s="8">
        <f t="shared" si="47"/>
        <v>0.25317653685215991</v>
      </c>
      <c r="BH67" s="16">
        <f t="shared" si="47"/>
        <v>-2.3612181976314983E-2</v>
      </c>
    </row>
    <row r="68" spans="2:60" ht="15" customHeight="1" x14ac:dyDescent="0.35">
      <c r="B68" s="6">
        <v>2010</v>
      </c>
      <c r="C68" s="9">
        <f t="shared" si="45"/>
        <v>-8.8138745782790906E-3</v>
      </c>
      <c r="D68" s="9">
        <f t="shared" si="45"/>
        <v>-0.14986301869800256</v>
      </c>
      <c r="E68" s="9">
        <f t="shared" si="45"/>
        <v>-1.1322255712661322E-3</v>
      </c>
      <c r="F68" s="9">
        <f t="shared" si="45"/>
        <v>6.6662861023412345E-2</v>
      </c>
      <c r="G68" s="9">
        <f t="shared" si="45"/>
        <v>-1.8132173717424593E-2</v>
      </c>
      <c r="H68" s="9">
        <f t="shared" si="45"/>
        <v>-0.21122978912790713</v>
      </c>
      <c r="I68" s="9">
        <f t="shared" si="45"/>
        <v>-0.13257324613460253</v>
      </c>
      <c r="J68" s="9">
        <f t="shared" si="45"/>
        <v>-0.21561309461530431</v>
      </c>
      <c r="K68" s="9">
        <f t="shared" si="45"/>
        <v>-2.8811075330575808E-2</v>
      </c>
      <c r="L68" s="9">
        <f t="shared" si="45"/>
        <v>-9.0363363876665104E-2</v>
      </c>
      <c r="M68" s="9">
        <f t="shared" si="45"/>
        <v>0.2196060821498278</v>
      </c>
      <c r="N68" s="9">
        <f t="shared" si="45"/>
        <v>-0.11096167853662231</v>
      </c>
      <c r="O68" s="9">
        <f t="shared" si="45"/>
        <v>-0.10720508238270388</v>
      </c>
      <c r="P68" s="9">
        <f t="shared" si="45"/>
        <v>0.14442075187500159</v>
      </c>
      <c r="Q68" s="9">
        <f t="shared" si="45"/>
        <v>0.38532854651079917</v>
      </c>
      <c r="R68" s="9">
        <f t="shared" si="45"/>
        <v>0.261329900779802</v>
      </c>
      <c r="S68" s="9">
        <f t="shared" si="45"/>
        <v>0.10708529152312241</v>
      </c>
      <c r="T68" s="17">
        <f t="shared" si="45"/>
        <v>-3.6201672543999974E-2</v>
      </c>
      <c r="V68" s="6">
        <v>2010</v>
      </c>
      <c r="W68" s="9">
        <f t="shared" si="46"/>
        <v>-3.7654885239490898E-4</v>
      </c>
      <c r="X68" s="9">
        <f t="shared" si="46"/>
        <v>1.3978514746195714E-3</v>
      </c>
      <c r="Y68" s="9">
        <f t="shared" si="46"/>
        <v>-4.390475083383083E-3</v>
      </c>
      <c r="Z68" s="9">
        <f t="shared" si="46"/>
        <v>-1.7649453823507244E-3</v>
      </c>
      <c r="AA68" s="9">
        <f t="shared" si="46"/>
        <v>6.1557874909001775E-4</v>
      </c>
      <c r="AB68" s="9">
        <f t="shared" si="46"/>
        <v>9.5564157780980707E-4</v>
      </c>
      <c r="AC68" s="9">
        <f t="shared" si="46"/>
        <v>-1.6630229798066942E-3</v>
      </c>
      <c r="AD68" s="9">
        <f t="shared" si="46"/>
        <v>4.5863775413046426E-6</v>
      </c>
      <c r="AE68" s="9">
        <f t="shared" si="46"/>
        <v>-1.7554560426152888E-3</v>
      </c>
      <c r="AF68" s="9">
        <f t="shared" si="46"/>
        <v>-1.4581032274078032E-3</v>
      </c>
      <c r="AG68" s="9">
        <f t="shared" si="46"/>
        <v>-4.8551250236530397E-3</v>
      </c>
      <c r="AH68" s="9">
        <f t="shared" si="46"/>
        <v>-2.3873766650107653E-3</v>
      </c>
      <c r="AI68" s="9">
        <f t="shared" si="46"/>
        <v>2.1564425358278072E-5</v>
      </c>
      <c r="AJ68" s="9">
        <f t="shared" si="46"/>
        <v>-1.3463767449006792E-3</v>
      </c>
      <c r="AK68" s="9">
        <f t="shared" si="46"/>
        <v>5.9851532141852459E-4</v>
      </c>
      <c r="AL68" s="9">
        <f t="shared" si="46"/>
        <v>-1.8959674765089973E-3</v>
      </c>
      <c r="AM68" s="9">
        <f t="shared" si="46"/>
        <v>1.0134884971157554E-2</v>
      </c>
      <c r="AN68" s="17">
        <f t="shared" si="46"/>
        <v>-9.4799184270943915E-4</v>
      </c>
      <c r="AP68" s="6">
        <v>2010</v>
      </c>
      <c r="AQ68" s="9">
        <f t="shared" si="47"/>
        <v>1.1497563505088904E-2</v>
      </c>
      <c r="AR68" s="9">
        <f t="shared" si="47"/>
        <v>-0.11311675068916538</v>
      </c>
      <c r="AS68" s="9">
        <f t="shared" si="47"/>
        <v>5.3012335944408129E-2</v>
      </c>
      <c r="AT68" s="9">
        <f t="shared" si="47"/>
        <v>0.11544356089095809</v>
      </c>
      <c r="AU68" s="9">
        <f t="shared" si="47"/>
        <v>3.8051202234916204E-2</v>
      </c>
      <c r="AV68" s="9">
        <f t="shared" si="47"/>
        <v>-0.1807701191036396</v>
      </c>
      <c r="AW68" s="9">
        <f t="shared" si="47"/>
        <v>-0.12529864732835916</v>
      </c>
      <c r="AX68" s="9">
        <f t="shared" si="47"/>
        <v>-0.21706765659369598</v>
      </c>
      <c r="AY68" s="9">
        <f t="shared" si="47"/>
        <v>-1.9489469325823516E-2</v>
      </c>
      <c r="AZ68" s="9">
        <f t="shared" si="47"/>
        <v>-3.5982470042739023E-2</v>
      </c>
      <c r="BA68" s="9">
        <f t="shared" si="47"/>
        <v>0.18088208169744124</v>
      </c>
      <c r="BB68" s="9">
        <f t="shared" si="47"/>
        <v>-0.12362767846816636</v>
      </c>
      <c r="BC68" s="9">
        <f t="shared" si="47"/>
        <v>-0.12274400277365016</v>
      </c>
      <c r="BD68" s="9">
        <f t="shared" si="47"/>
        <v>0.14260647683273286</v>
      </c>
      <c r="BE68" s="9">
        <f t="shared" si="47"/>
        <v>0.45555076421274343</v>
      </c>
      <c r="BF68" s="9">
        <f t="shared" si="47"/>
        <v>0.29439693379151288</v>
      </c>
      <c r="BG68" s="9">
        <f t="shared" si="47"/>
        <v>3.8395277923578996E-2</v>
      </c>
      <c r="BH68" s="17">
        <f t="shared" si="47"/>
        <v>-1.9088672345076385E-2</v>
      </c>
    </row>
    <row r="69" spans="2:60" ht="15" customHeight="1" x14ac:dyDescent="0.35">
      <c r="B69" s="4">
        <v>2011</v>
      </c>
      <c r="C69" s="8">
        <f t="shared" si="45"/>
        <v>0.19867790951949549</v>
      </c>
      <c r="D69" s="8">
        <f t="shared" si="45"/>
        <v>-8.263081019444507E-3</v>
      </c>
      <c r="E69" s="8">
        <f t="shared" si="45"/>
        <v>8.1434692227978722E-2</v>
      </c>
      <c r="F69" s="8">
        <f t="shared" si="45"/>
        <v>1.2954262142432782E-3</v>
      </c>
      <c r="G69" s="8">
        <f t="shared" si="45"/>
        <v>-0.13308195887581276</v>
      </c>
      <c r="H69" s="8">
        <f t="shared" si="45"/>
        <v>0.30486599106432788</v>
      </c>
      <c r="I69" s="8">
        <f t="shared" si="45"/>
        <v>0.29200434140939979</v>
      </c>
      <c r="J69" s="8">
        <f t="shared" si="45"/>
        <v>0.16045535333173144</v>
      </c>
      <c r="K69" s="8">
        <f t="shared" si="45"/>
        <v>2.4647763795665023E-2</v>
      </c>
      <c r="L69" s="8">
        <f t="shared" si="45"/>
        <v>0.17284514275881269</v>
      </c>
      <c r="M69" s="8">
        <f t="shared" si="45"/>
        <v>-0.18689014982918395</v>
      </c>
      <c r="N69" s="8">
        <f t="shared" si="45"/>
        <v>5.4242598939982622E-2</v>
      </c>
      <c r="O69" s="8">
        <f t="shared" si="45"/>
        <v>0.22171921704803377</v>
      </c>
      <c r="P69" s="8">
        <f t="shared" si="45"/>
        <v>1.1206662931599443E-2</v>
      </c>
      <c r="Q69" s="8">
        <f t="shared" si="45"/>
        <v>-6.4405054059968436E-2</v>
      </c>
      <c r="R69" s="8">
        <f t="shared" si="45"/>
        <v>4.6482451458591312E-2</v>
      </c>
      <c r="S69" s="8">
        <f t="shared" si="45"/>
        <v>-0.26430287201307479</v>
      </c>
      <c r="T69" s="16">
        <f t="shared" si="45"/>
        <v>0.10840054998780158</v>
      </c>
      <c r="V69" s="4">
        <v>2011</v>
      </c>
      <c r="W69" s="8">
        <f t="shared" si="46"/>
        <v>-3.1096672357312505E-3</v>
      </c>
      <c r="X69" s="8">
        <f t="shared" si="46"/>
        <v>-7.2473600721081333E-3</v>
      </c>
      <c r="Y69" s="8">
        <f t="shared" si="46"/>
        <v>-2.0550931527922867E-3</v>
      </c>
      <c r="Z69" s="8">
        <f t="shared" si="46"/>
        <v>-3.5420703862992786E-3</v>
      </c>
      <c r="AA69" s="8">
        <f t="shared" si="46"/>
        <v>-7.527786984090179E-3</v>
      </c>
      <c r="AB69" s="8">
        <f t="shared" si="46"/>
        <v>-6.1733899139059245E-3</v>
      </c>
      <c r="AC69" s="8">
        <f t="shared" si="46"/>
        <v>-2.824300073292596E-3</v>
      </c>
      <c r="AD69" s="8">
        <f t="shared" si="46"/>
        <v>-4.421517458100821E-3</v>
      </c>
      <c r="AE69" s="8">
        <f t="shared" si="46"/>
        <v>-4.8351097328714898E-3</v>
      </c>
      <c r="AF69" s="8">
        <f t="shared" si="46"/>
        <v>-2.5462275471250795E-3</v>
      </c>
      <c r="AG69" s="8">
        <f t="shared" si="46"/>
        <v>-4.0284243845133405E-3</v>
      </c>
      <c r="AH69" s="8">
        <f t="shared" si="46"/>
        <v>-5.0304608238269655E-3</v>
      </c>
      <c r="AI69" s="8">
        <f t="shared" si="46"/>
        <v>-1.7859872472375526E-3</v>
      </c>
      <c r="AJ69" s="8">
        <f t="shared" si="46"/>
        <v>-2.5093670100160281E-3</v>
      </c>
      <c r="AK69" s="8">
        <f t="shared" si="46"/>
        <v>-4.1472422518016305E-3</v>
      </c>
      <c r="AL69" s="8">
        <f t="shared" si="46"/>
        <v>-2.0572061774105643E-3</v>
      </c>
      <c r="AM69" s="8">
        <f t="shared" si="46"/>
        <v>-1.8255509465819775E-2</v>
      </c>
      <c r="AN69" s="16">
        <f t="shared" si="46"/>
        <v>-3.4249218224366995E-3</v>
      </c>
      <c r="AP69" s="4">
        <v>2011</v>
      </c>
      <c r="AQ69" s="8">
        <f t="shared" si="47"/>
        <v>0.23526182706615861</v>
      </c>
      <c r="AR69" s="8">
        <f t="shared" si="47"/>
        <v>4.2194940009912418E-2</v>
      </c>
      <c r="AS69" s="8">
        <f t="shared" si="47"/>
        <v>0.17518366825350373</v>
      </c>
      <c r="AT69" s="8">
        <f t="shared" si="47"/>
        <v>9.6127522942717203E-3</v>
      </c>
      <c r="AU69" s="8">
        <f t="shared" si="47"/>
        <v>-5.3365165109243273E-2</v>
      </c>
      <c r="AV69" s="8">
        <f t="shared" si="47"/>
        <v>0.45471755647549328</v>
      </c>
      <c r="AW69" s="8">
        <f t="shared" si="47"/>
        <v>0.27354295520549998</v>
      </c>
      <c r="AX69" s="8">
        <f t="shared" si="47"/>
        <v>0.24202740878945761</v>
      </c>
      <c r="AY69" s="8">
        <f t="shared" si="47"/>
        <v>7.8916781663486146E-2</v>
      </c>
      <c r="AZ69" s="8">
        <f t="shared" si="47"/>
        <v>0.34826421926503048</v>
      </c>
      <c r="BA69" s="8">
        <f t="shared" si="47"/>
        <v>-0.12705862348533048</v>
      </c>
      <c r="BB69" s="8">
        <f t="shared" si="47"/>
        <v>9.5947861856725991E-2</v>
      </c>
      <c r="BC69" s="8">
        <f t="shared" si="47"/>
        <v>0.25974209098656309</v>
      </c>
      <c r="BD69" s="8">
        <f t="shared" si="47"/>
        <v>0.11504445987575074</v>
      </c>
      <c r="BE69" s="8">
        <f t="shared" si="47"/>
        <v>-2.5020733840447895E-2</v>
      </c>
      <c r="BF69" s="8">
        <f t="shared" si="47"/>
        <v>5.5916336353040608E-2</v>
      </c>
      <c r="BG69" s="8">
        <f t="shared" si="47"/>
        <v>-0.19166710262604791</v>
      </c>
      <c r="BH69" s="16">
        <f t="shared" si="47"/>
        <v>0.17078153350130454</v>
      </c>
    </row>
    <row r="70" spans="2:60" ht="15" customHeight="1" x14ac:dyDescent="0.35">
      <c r="B70" s="6">
        <v>2012</v>
      </c>
      <c r="C70" s="9">
        <f t="shared" si="45"/>
        <v>0.1196653631236746</v>
      </c>
      <c r="D70" s="9">
        <f t="shared" si="45"/>
        <v>6.4229427823422114E-2</v>
      </c>
      <c r="E70" s="9">
        <f t="shared" si="45"/>
        <v>1.6749579040297613E-2</v>
      </c>
      <c r="F70" s="9">
        <f t="shared" si="45"/>
        <v>-9.7104795095908414E-2</v>
      </c>
      <c r="G70" s="9">
        <f t="shared" si="45"/>
        <v>-0.1295190569015211</v>
      </c>
      <c r="H70" s="9">
        <f t="shared" si="45"/>
        <v>-0.10288408173182961</v>
      </c>
      <c r="I70" s="9">
        <f t="shared" si="45"/>
        <v>-6.1632278968297594E-2</v>
      </c>
      <c r="J70" s="9">
        <f t="shared" si="45"/>
        <v>0.10894113715152853</v>
      </c>
      <c r="K70" s="9">
        <f t="shared" si="45"/>
        <v>1.2575735096171714E-2</v>
      </c>
      <c r="L70" s="9">
        <f t="shared" si="45"/>
        <v>5.2930236434240996E-3</v>
      </c>
      <c r="M70" s="9">
        <f t="shared" si="45"/>
        <v>0.18690822567023124</v>
      </c>
      <c r="N70" s="9">
        <f t="shared" si="45"/>
        <v>6.847365039635922E-2</v>
      </c>
      <c r="O70" s="9">
        <f t="shared" si="45"/>
        <v>-0.12331688446108535</v>
      </c>
      <c r="P70" s="9">
        <f t="shared" si="45"/>
        <v>0.27112546269610815</v>
      </c>
      <c r="Q70" s="9">
        <f t="shared" si="45"/>
        <v>-0.16377409425912415</v>
      </c>
      <c r="R70" s="9">
        <f t="shared" si="45"/>
        <v>-0.22551228028593862</v>
      </c>
      <c r="S70" s="9">
        <f t="shared" si="45"/>
        <v>0.18419247561719576</v>
      </c>
      <c r="T70" s="17">
        <f t="shared" si="45"/>
        <v>-6.2503005694247715E-3</v>
      </c>
      <c r="V70" s="6">
        <v>2012</v>
      </c>
      <c r="W70" s="9">
        <f t="shared" si="46"/>
        <v>-2.5916630887021785E-3</v>
      </c>
      <c r="X70" s="9">
        <f t="shared" si="46"/>
        <v>-2.5292717301570455E-3</v>
      </c>
      <c r="Y70" s="9">
        <f t="shared" si="46"/>
        <v>-1.9982354874296115E-3</v>
      </c>
      <c r="Z70" s="9">
        <f t="shared" si="46"/>
        <v>-6.0165391165792892E-3</v>
      </c>
      <c r="AA70" s="9">
        <f t="shared" si="46"/>
        <v>-2.6462999680706423E-3</v>
      </c>
      <c r="AB70" s="9">
        <f t="shared" si="46"/>
        <v>6.6770227535761784E-4</v>
      </c>
      <c r="AC70" s="9">
        <f t="shared" si="46"/>
        <v>-2.2315990078406456E-3</v>
      </c>
      <c r="AD70" s="9">
        <f t="shared" si="46"/>
        <v>-2.9336710153250456E-3</v>
      </c>
      <c r="AE70" s="9">
        <f t="shared" si="46"/>
        <v>-2.9081658444213287E-3</v>
      </c>
      <c r="AF70" s="9">
        <f t="shared" si="46"/>
        <v>-2.2765136539013575E-3</v>
      </c>
      <c r="AG70" s="9">
        <f t="shared" si="46"/>
        <v>-1.5349829588565678E-3</v>
      </c>
      <c r="AH70" s="9">
        <f t="shared" si="46"/>
        <v>-1.689281400875875E-3</v>
      </c>
      <c r="AI70" s="9">
        <f t="shared" si="46"/>
        <v>-1.8091445475318935E-3</v>
      </c>
      <c r="AJ70" s="9">
        <f t="shared" si="46"/>
        <v>-3.3717997484319362E-3</v>
      </c>
      <c r="AK70" s="9">
        <f t="shared" si="46"/>
        <v>-2.6386309274958331E-3</v>
      </c>
      <c r="AL70" s="9">
        <f t="shared" si="46"/>
        <v>-1.5826328154984193E-3</v>
      </c>
      <c r="AM70" s="9">
        <f t="shared" si="46"/>
        <v>2.8026749449558963E-3</v>
      </c>
      <c r="AN70" s="17">
        <f t="shared" si="46"/>
        <v>-2.3975590868937635E-3</v>
      </c>
      <c r="AP70" s="6">
        <v>2012</v>
      </c>
      <c r="AQ70" s="9">
        <f t="shared" si="47"/>
        <v>0.13843329623130352</v>
      </c>
      <c r="AR70" s="9">
        <f t="shared" si="47"/>
        <v>0.11443135005569482</v>
      </c>
      <c r="AS70" s="9">
        <f t="shared" si="47"/>
        <v>0.19687207700062181</v>
      </c>
      <c r="AT70" s="9">
        <f t="shared" si="47"/>
        <v>1.6584436478237485E-2</v>
      </c>
      <c r="AU70" s="9">
        <f t="shared" si="47"/>
        <v>-3.7104248060117362E-2</v>
      </c>
      <c r="AV70" s="9">
        <f t="shared" si="47"/>
        <v>-9.8232662304686746E-2</v>
      </c>
      <c r="AW70" s="9">
        <f t="shared" si="47"/>
        <v>-1.7703302447662495E-3</v>
      </c>
      <c r="AX70" s="9">
        <f t="shared" si="47"/>
        <v>9.1889232423797651E-2</v>
      </c>
      <c r="AY70" s="9">
        <f t="shared" si="47"/>
        <v>7.8976823893418091E-2</v>
      </c>
      <c r="AZ70" s="9">
        <f t="shared" si="47"/>
        <v>1.4357781850097506E-2</v>
      </c>
      <c r="BA70" s="9">
        <f t="shared" si="47"/>
        <v>0.23552460050735258</v>
      </c>
      <c r="BB70" s="9">
        <f t="shared" si="47"/>
        <v>0.13857794667625734</v>
      </c>
      <c r="BC70" s="9">
        <f t="shared" si="47"/>
        <v>-5.2118584883949493E-2</v>
      </c>
      <c r="BD70" s="9">
        <f t="shared" si="47"/>
        <v>0.31469377658054398</v>
      </c>
      <c r="BE70" s="9">
        <f t="shared" si="47"/>
        <v>-0.12138311757771958</v>
      </c>
      <c r="BF70" s="9">
        <f t="shared" si="47"/>
        <v>-0.21630110970434591</v>
      </c>
      <c r="BG70" s="9">
        <f t="shared" si="47"/>
        <v>0.22321895424580096</v>
      </c>
      <c r="BH70" s="17">
        <f t="shared" si="47"/>
        <v>4.3452829058299836E-2</v>
      </c>
    </row>
    <row r="71" spans="2:60" ht="15" customHeight="1" x14ac:dyDescent="0.35">
      <c r="B71" s="4">
        <v>2013</v>
      </c>
      <c r="C71" s="8">
        <f t="shared" si="45"/>
        <v>-0.19696563507552856</v>
      </c>
      <c r="D71" s="8">
        <f t="shared" si="45"/>
        <v>-0.166342178772658</v>
      </c>
      <c r="E71" s="8">
        <f t="shared" si="45"/>
        <v>1.039707519252886E-2</v>
      </c>
      <c r="F71" s="8">
        <f t="shared" si="45"/>
        <v>1.8684419604942271E-2</v>
      </c>
      <c r="G71" s="8">
        <f t="shared" si="45"/>
        <v>0.19950143199958936</v>
      </c>
      <c r="H71" s="8">
        <f t="shared" si="45"/>
        <v>-3.2563884483591488E-2</v>
      </c>
      <c r="I71" s="8">
        <f t="shared" si="45"/>
        <v>1.7436423178347482E-2</v>
      </c>
      <c r="J71" s="8">
        <f t="shared" si="45"/>
        <v>-4.671067038100829E-2</v>
      </c>
      <c r="K71" s="8">
        <f t="shared" si="45"/>
        <v>-0.10592149896322511</v>
      </c>
      <c r="L71" s="8">
        <f t="shared" si="45"/>
        <v>-0.17837256965899795</v>
      </c>
      <c r="M71" s="8">
        <f t="shared" si="45"/>
        <v>-0.19430910773460075</v>
      </c>
      <c r="N71" s="8">
        <f t="shared" si="45"/>
        <v>-0.11824901972381408</v>
      </c>
      <c r="O71" s="8">
        <f t="shared" si="45"/>
        <v>-6.6680576796439239E-2</v>
      </c>
      <c r="P71" s="8">
        <f t="shared" si="45"/>
        <v>-9.1184755229595127E-2</v>
      </c>
      <c r="Q71" s="8">
        <f t="shared" si="45"/>
        <v>0.18783830947910563</v>
      </c>
      <c r="R71" s="8">
        <f t="shared" si="45"/>
        <v>0.13304812429615342</v>
      </c>
      <c r="S71" s="8">
        <f t="shared" si="45"/>
        <v>-0.27137416433576289</v>
      </c>
      <c r="T71" s="16">
        <f t="shared" si="45"/>
        <v>-9.526820303756367E-2</v>
      </c>
      <c r="V71" s="4">
        <v>2013</v>
      </c>
      <c r="W71" s="8">
        <f t="shared" si="46"/>
        <v>-2.4812194576333546E-3</v>
      </c>
      <c r="X71" s="8">
        <f t="shared" si="46"/>
        <v>6.315281038211662E-4</v>
      </c>
      <c r="Y71" s="8">
        <f t="shared" si="46"/>
        <v>-1.2802617253935278E-3</v>
      </c>
      <c r="Z71" s="8">
        <f t="shared" si="46"/>
        <v>-2.3287941152504432E-3</v>
      </c>
      <c r="AA71" s="8">
        <f t="shared" si="46"/>
        <v>-5.0482466590751063E-4</v>
      </c>
      <c r="AB71" s="8">
        <f t="shared" si="46"/>
        <v>-5.8814814247859504E-3</v>
      </c>
      <c r="AC71" s="8">
        <f t="shared" si="46"/>
        <v>-2.8138887763418108E-3</v>
      </c>
      <c r="AD71" s="8">
        <f t="shared" si="46"/>
        <v>-2.1182623074055273E-3</v>
      </c>
      <c r="AE71" s="8">
        <f t="shared" si="46"/>
        <v>-1.0402701852427754E-3</v>
      </c>
      <c r="AF71" s="8">
        <f t="shared" si="46"/>
        <v>-1.5747037318726287E-3</v>
      </c>
      <c r="AG71" s="8">
        <f t="shared" si="46"/>
        <v>-1.7754726728871351E-3</v>
      </c>
      <c r="AH71" s="8">
        <f t="shared" si="46"/>
        <v>-3.262946298498437E-3</v>
      </c>
      <c r="AI71" s="8">
        <f t="shared" si="46"/>
        <v>-1.918988286364165E-3</v>
      </c>
      <c r="AJ71" s="8">
        <f t="shared" si="46"/>
        <v>-5.8689063438996936E-3</v>
      </c>
      <c r="AK71" s="8">
        <f t="shared" si="46"/>
        <v>-5.8024793161282062E-4</v>
      </c>
      <c r="AL71" s="8">
        <f t="shared" si="46"/>
        <v>-2.6822096998815326E-3</v>
      </c>
      <c r="AM71" s="8">
        <f t="shared" si="46"/>
        <v>-2.5231855688293559E-3</v>
      </c>
      <c r="AN71" s="16">
        <f t="shared" si="46"/>
        <v>-1.9553462758632456E-3</v>
      </c>
      <c r="AP71" s="4">
        <v>2013</v>
      </c>
      <c r="AQ71" s="8">
        <f t="shared" si="47"/>
        <v>-0.11888673950188278</v>
      </c>
      <c r="AR71" s="8">
        <f t="shared" si="47"/>
        <v>-9.5998014183177993E-2</v>
      </c>
      <c r="AS71" s="8">
        <f t="shared" si="47"/>
        <v>-0.13919971144331555</v>
      </c>
      <c r="AT71" s="8">
        <f t="shared" si="47"/>
        <v>0.10118488817548132</v>
      </c>
      <c r="AU71" s="8">
        <f t="shared" si="47"/>
        <v>8.8919704086674933E-2</v>
      </c>
      <c r="AV71" s="8">
        <f t="shared" si="47"/>
        <v>-1.258971023585298E-2</v>
      </c>
      <c r="AW71" s="8">
        <f t="shared" si="47"/>
        <v>4.057240527250694E-2</v>
      </c>
      <c r="AX71" s="8">
        <f t="shared" si="47"/>
        <v>3.9802557219938306E-2</v>
      </c>
      <c r="AY71" s="8">
        <f t="shared" si="47"/>
        <v>-7.2530187489352027E-2</v>
      </c>
      <c r="AZ71" s="8">
        <f t="shared" si="47"/>
        <v>-0.14105784258374054</v>
      </c>
      <c r="BA71" s="8">
        <f t="shared" si="47"/>
        <v>-0.1509839376679174</v>
      </c>
      <c r="BB71" s="8">
        <f t="shared" si="47"/>
        <v>-8.4703728692209657E-2</v>
      </c>
      <c r="BC71" s="8">
        <f t="shared" si="47"/>
        <v>-5.4325548093063447E-2</v>
      </c>
      <c r="BD71" s="8">
        <f t="shared" si="47"/>
        <v>-8.522773951464202E-2</v>
      </c>
      <c r="BE71" s="8">
        <f t="shared" si="47"/>
        <v>0.18089839932872054</v>
      </c>
      <c r="BF71" s="8">
        <f t="shared" si="47"/>
        <v>0.2378614415418201</v>
      </c>
      <c r="BG71" s="8">
        <f t="shared" si="47"/>
        <v>-0.25279164444730773</v>
      </c>
      <c r="BH71" s="16">
        <f t="shared" si="47"/>
        <v>-5.5232283381987934E-2</v>
      </c>
    </row>
    <row r="72" spans="2:60" ht="15" customHeight="1" x14ac:dyDescent="0.35">
      <c r="B72" s="6">
        <v>2014</v>
      </c>
      <c r="C72" s="9">
        <f t="shared" si="45"/>
        <v>1.4343102976295041E-2</v>
      </c>
      <c r="D72" s="9">
        <f t="shared" si="45"/>
        <v>8.4954760442309762E-2</v>
      </c>
      <c r="E72" s="9">
        <f t="shared" si="45"/>
        <v>-0.15721182301694303</v>
      </c>
      <c r="F72" s="9">
        <f t="shared" si="45"/>
        <v>-8.9587486042183029E-2</v>
      </c>
      <c r="G72" s="9">
        <f t="shared" si="45"/>
        <v>6.7877866487578764E-2</v>
      </c>
      <c r="H72" s="9">
        <f t="shared" si="45"/>
        <v>-2.498724257306828E-2</v>
      </c>
      <c r="I72" s="9">
        <f t="shared" si="45"/>
        <v>-3.6307463391801131E-2</v>
      </c>
      <c r="J72" s="9">
        <f t="shared" si="45"/>
        <v>4.238966978372849E-2</v>
      </c>
      <c r="K72" s="9">
        <f t="shared" si="45"/>
        <v>5.917123783083289E-3</v>
      </c>
      <c r="L72" s="9">
        <f t="shared" si="45"/>
        <v>0.13358960241017992</v>
      </c>
      <c r="M72" s="9">
        <f t="shared" si="45"/>
        <v>-3.3944422387379825E-2</v>
      </c>
      <c r="N72" s="9">
        <f t="shared" si="45"/>
        <v>6.7941911413082146E-2</v>
      </c>
      <c r="O72" s="9">
        <f t="shared" si="45"/>
        <v>-2.2441565540456399E-2</v>
      </c>
      <c r="P72" s="9">
        <f t="shared" si="45"/>
        <v>-0.13473172764784336</v>
      </c>
      <c r="Q72" s="9">
        <f t="shared" si="45"/>
        <v>-7.173681768905471E-2</v>
      </c>
      <c r="R72" s="9">
        <f t="shared" si="45"/>
        <v>-0.17241500791330411</v>
      </c>
      <c r="S72" s="9">
        <f t="shared" si="45"/>
        <v>0.15377510336738442</v>
      </c>
      <c r="T72" s="17">
        <f t="shared" si="45"/>
        <v>-3.2525093383996007E-3</v>
      </c>
      <c r="V72" s="6">
        <v>2014</v>
      </c>
      <c r="W72" s="9">
        <f t="shared" si="46"/>
        <v>-1.5413391879945948E-3</v>
      </c>
      <c r="X72" s="9">
        <f t="shared" si="46"/>
        <v>-2.0199424904060459E-3</v>
      </c>
      <c r="Y72" s="9">
        <f t="shared" si="46"/>
        <v>-8.3672551928026806E-4</v>
      </c>
      <c r="Z72" s="9">
        <f t="shared" si="46"/>
        <v>-6.0261105963399508E-4</v>
      </c>
      <c r="AA72" s="9">
        <f t="shared" si="46"/>
        <v>-1.1761606762841215E-3</v>
      </c>
      <c r="AB72" s="9">
        <f t="shared" si="46"/>
        <v>2.1167274261111313E-3</v>
      </c>
      <c r="AC72" s="9">
        <f t="shared" si="46"/>
        <v>-2.9827180693321464E-3</v>
      </c>
      <c r="AD72" s="9">
        <f t="shared" si="46"/>
        <v>-1.7390063342319628E-3</v>
      </c>
      <c r="AE72" s="9">
        <f t="shared" si="46"/>
        <v>-1.193331826351729E-3</v>
      </c>
      <c r="AF72" s="9">
        <f t="shared" si="46"/>
        <v>-1.6798331608430805E-3</v>
      </c>
      <c r="AG72" s="9">
        <f t="shared" si="46"/>
        <v>4.508742451614367E-5</v>
      </c>
      <c r="AH72" s="9">
        <f t="shared" si="46"/>
        <v>-6.397685478977122E-4</v>
      </c>
      <c r="AI72" s="9">
        <f t="shared" si="46"/>
        <v>-9.3430342793843213E-4</v>
      </c>
      <c r="AJ72" s="9">
        <f t="shared" si="46"/>
        <v>5.6851459814599714E-4</v>
      </c>
      <c r="AK72" s="9">
        <f t="shared" si="46"/>
        <v>-1.8399395597745727E-4</v>
      </c>
      <c r="AL72" s="9">
        <f t="shared" si="46"/>
        <v>-6.8788970450150977E-4</v>
      </c>
      <c r="AM72" s="9">
        <f t="shared" si="46"/>
        <v>4.0386684042648113E-4</v>
      </c>
      <c r="AN72" s="17">
        <f t="shared" si="46"/>
        <v>-1.2082596542328794E-3</v>
      </c>
      <c r="AP72" s="6">
        <v>2014</v>
      </c>
      <c r="AQ72" s="9">
        <f t="shared" si="47"/>
        <v>7.6250454365967002E-3</v>
      </c>
      <c r="AR72" s="9">
        <f t="shared" si="47"/>
        <v>7.8277135820514099E-2</v>
      </c>
      <c r="AS72" s="9">
        <f t="shared" si="47"/>
        <v>-0.12867491697720401</v>
      </c>
      <c r="AT72" s="9">
        <f t="shared" si="47"/>
        <v>-0.15468198319553983</v>
      </c>
      <c r="AU72" s="9">
        <f t="shared" si="47"/>
        <v>-2.9835258135750498E-2</v>
      </c>
      <c r="AV72" s="9">
        <f t="shared" si="47"/>
        <v>-0.15933943700491893</v>
      </c>
      <c r="AW72" s="9">
        <f t="shared" si="47"/>
        <v>-6.4698573746198806E-2</v>
      </c>
      <c r="AX72" s="9">
        <f t="shared" si="47"/>
        <v>-5.7682193376410451E-2</v>
      </c>
      <c r="AY72" s="9">
        <f t="shared" si="47"/>
        <v>1.8871030461042881E-3</v>
      </c>
      <c r="AZ72" s="9">
        <f t="shared" si="47"/>
        <v>9.0902338914510272E-2</v>
      </c>
      <c r="BA72" s="9">
        <f t="shared" si="47"/>
        <v>-7.0092537570413782E-2</v>
      </c>
      <c r="BB72" s="9">
        <f t="shared" si="47"/>
        <v>1.709123001216506E-2</v>
      </c>
      <c r="BC72" s="9">
        <f t="shared" si="47"/>
        <v>7.9199636992144384E-3</v>
      </c>
      <c r="BD72" s="9">
        <f t="shared" si="47"/>
        <v>-0.12675084960112526</v>
      </c>
      <c r="BE72" s="9">
        <f t="shared" si="47"/>
        <v>-0.10004825951158158</v>
      </c>
      <c r="BF72" s="9">
        <f t="shared" si="47"/>
        <v>-0.18890130609938238</v>
      </c>
      <c r="BG72" s="9">
        <f t="shared" si="47"/>
        <v>0.17787254948364972</v>
      </c>
      <c r="BH72" s="17">
        <f t="shared" si="47"/>
        <v>-1.8802040647363683E-2</v>
      </c>
    </row>
    <row r="73" spans="2:60" ht="15" customHeight="1" x14ac:dyDescent="0.35">
      <c r="B73" s="4">
        <v>2015</v>
      </c>
      <c r="C73" s="8">
        <f t="shared" si="45"/>
        <v>-0.17103626904145419</v>
      </c>
      <c r="D73" s="8">
        <f t="shared" si="45"/>
        <v>-7.0000043532523204E-2</v>
      </c>
      <c r="E73" s="8">
        <f t="shared" si="45"/>
        <v>4.8903054220353015E-2</v>
      </c>
      <c r="F73" s="8">
        <f t="shared" si="45"/>
        <v>7.0714650551382929E-2</v>
      </c>
      <c r="G73" s="8">
        <f t="shared" si="45"/>
        <v>2.731346831765924E-2</v>
      </c>
      <c r="H73" s="8">
        <f t="shared" si="45"/>
        <v>-0.22161870356098257</v>
      </c>
      <c r="I73" s="8">
        <f t="shared" si="45"/>
        <v>-0.19460590885371931</v>
      </c>
      <c r="J73" s="8">
        <f t="shared" si="45"/>
        <v>-2.6169363256178912E-2</v>
      </c>
      <c r="K73" s="8">
        <f t="shared" si="45"/>
        <v>-0.10451365096005882</v>
      </c>
      <c r="L73" s="8">
        <f t="shared" si="45"/>
        <v>-0.13609084249338566</v>
      </c>
      <c r="M73" s="8">
        <f t="shared" si="45"/>
        <v>0.30994889149978788</v>
      </c>
      <c r="N73" s="8">
        <f t="shared" si="45"/>
        <v>-7.09103733085793E-2</v>
      </c>
      <c r="O73" s="8">
        <f t="shared" si="45"/>
        <v>-4.6708800323673194E-2</v>
      </c>
      <c r="P73" s="8">
        <f t="shared" si="45"/>
        <v>-5.744311917459588E-2</v>
      </c>
      <c r="Q73" s="8">
        <f t="shared" si="45"/>
        <v>-6.424198754850674E-3</v>
      </c>
      <c r="R73" s="8">
        <f t="shared" si="45"/>
        <v>0.12401212059014632</v>
      </c>
      <c r="S73" s="8">
        <f t="shared" si="45"/>
        <v>-0.25719461102251528</v>
      </c>
      <c r="T73" s="16">
        <f t="shared" si="45"/>
        <v>-8.344855524728001E-2</v>
      </c>
      <c r="V73" s="4">
        <v>2015</v>
      </c>
      <c r="W73" s="8">
        <f t="shared" si="46"/>
        <v>-1.496822885099891E-3</v>
      </c>
      <c r="X73" s="8">
        <f t="shared" si="46"/>
        <v>-3.4833051685366767E-3</v>
      </c>
      <c r="Y73" s="8">
        <f t="shared" si="46"/>
        <v>-2.8450035805587248E-3</v>
      </c>
      <c r="Z73" s="8">
        <f t="shared" si="46"/>
        <v>-3.8397935782950032E-3</v>
      </c>
      <c r="AA73" s="8">
        <f t="shared" si="46"/>
        <v>3.5037568665186036E-4</v>
      </c>
      <c r="AB73" s="8">
        <f t="shared" si="46"/>
        <v>-1.7075306960400161E-3</v>
      </c>
      <c r="AC73" s="8">
        <f t="shared" si="46"/>
        <v>2.0053678873646064E-3</v>
      </c>
      <c r="AD73" s="8">
        <f t="shared" si="46"/>
        <v>-6.9981545607222806E-4</v>
      </c>
      <c r="AE73" s="8">
        <f t="shared" si="46"/>
        <v>-1.4565056060221737E-3</v>
      </c>
      <c r="AF73" s="8">
        <f t="shared" si="46"/>
        <v>1.0254436140377798E-4</v>
      </c>
      <c r="AG73" s="8">
        <f t="shared" si="46"/>
        <v>-2.1337686305133996E-3</v>
      </c>
      <c r="AH73" s="8">
        <f t="shared" si="46"/>
        <v>-2.5219303336542209E-3</v>
      </c>
      <c r="AI73" s="8">
        <f t="shared" si="46"/>
        <v>9.1292412647225873E-4</v>
      </c>
      <c r="AJ73" s="8">
        <f t="shared" si="46"/>
        <v>-2.2692236104990826E-3</v>
      </c>
      <c r="AK73" s="8">
        <f t="shared" si="46"/>
        <v>-1.3825467909287514E-3</v>
      </c>
      <c r="AL73" s="8">
        <f t="shared" si="46"/>
        <v>-5.3374286634877421E-5</v>
      </c>
      <c r="AM73" s="8">
        <f t="shared" si="46"/>
        <v>1.0678881098165061E-3</v>
      </c>
      <c r="AN73" s="16">
        <f t="shared" si="46"/>
        <v>-8.0117988956207586E-4</v>
      </c>
      <c r="AP73" s="4">
        <v>2015</v>
      </c>
      <c r="AQ73" s="8">
        <f t="shared" si="47"/>
        <v>-0.11388861620563817</v>
      </c>
      <c r="AR73" s="8">
        <f t="shared" si="47"/>
        <v>-0.10709411086491738</v>
      </c>
      <c r="AS73" s="8">
        <f t="shared" si="47"/>
        <v>-7.0512629769321489E-3</v>
      </c>
      <c r="AT73" s="8">
        <f t="shared" si="47"/>
        <v>9.880172731088166E-2</v>
      </c>
      <c r="AU73" s="8">
        <f t="shared" si="47"/>
        <v>0.12839158064327783</v>
      </c>
      <c r="AV73" s="8">
        <f t="shared" si="47"/>
        <v>-0.18467042703924985</v>
      </c>
      <c r="AW73" s="8">
        <f t="shared" si="47"/>
        <v>-0.25955730902481855</v>
      </c>
      <c r="AX73" s="8">
        <f t="shared" si="47"/>
        <v>5.3697313100868227E-2</v>
      </c>
      <c r="AY73" s="8">
        <f t="shared" si="47"/>
        <v>-0.1194787846672315</v>
      </c>
      <c r="AZ73" s="8">
        <f t="shared" si="47"/>
        <v>-0.17090645491212597</v>
      </c>
      <c r="BA73" s="8">
        <f t="shared" si="47"/>
        <v>0.35450074141215704</v>
      </c>
      <c r="BB73" s="8">
        <f t="shared" si="47"/>
        <v>-8.0417980800171596E-2</v>
      </c>
      <c r="BC73" s="8">
        <f t="shared" si="47"/>
        <v>-0.12501927493833187</v>
      </c>
      <c r="BD73" s="8">
        <f t="shared" si="47"/>
        <v>-9.2968442498045367E-2</v>
      </c>
      <c r="BE73" s="8">
        <f t="shared" si="47"/>
        <v>-8.5879794846903557E-2</v>
      </c>
      <c r="BF73" s="8">
        <f t="shared" si="47"/>
        <v>7.1320544118302465E-2</v>
      </c>
      <c r="BG73" s="8">
        <f t="shared" si="47"/>
        <v>-0.24277341880988801</v>
      </c>
      <c r="BH73" s="16">
        <f t="shared" si="47"/>
        <v>-9.9168716219495301E-2</v>
      </c>
    </row>
    <row r="74" spans="2:60" ht="15" customHeight="1" x14ac:dyDescent="0.35">
      <c r="B74" s="6">
        <v>2016</v>
      </c>
      <c r="C74" s="9">
        <f t="shared" si="45"/>
        <v>5.8304463991767363E-3</v>
      </c>
      <c r="D74" s="9">
        <f t="shared" si="45"/>
        <v>6.9305288795062925E-3</v>
      </c>
      <c r="E74" s="9">
        <f t="shared" si="45"/>
        <v>8.390839888441648E-2</v>
      </c>
      <c r="F74" s="9">
        <f t="shared" si="45"/>
        <v>2.3624079637588835E-2</v>
      </c>
      <c r="G74" s="9">
        <f t="shared" si="45"/>
        <v>-0.14512685912551493</v>
      </c>
      <c r="H74" s="9">
        <f t="shared" si="45"/>
        <v>-0.11710306254168734</v>
      </c>
      <c r="I74" s="9">
        <f t="shared" si="45"/>
        <v>0.29741493320540746</v>
      </c>
      <c r="J74" s="9">
        <f t="shared" si="45"/>
        <v>-0.14144193958753537</v>
      </c>
      <c r="K74" s="9">
        <f t="shared" si="45"/>
        <v>9.2469440996679531E-2</v>
      </c>
      <c r="L74" s="9">
        <f t="shared" si="45"/>
        <v>-1.6279275874377941E-2</v>
      </c>
      <c r="M74" s="9">
        <f t="shared" si="45"/>
        <v>-7.418780496137789E-2</v>
      </c>
      <c r="N74" s="9">
        <f t="shared" si="45"/>
        <v>5.5437960256866869E-2</v>
      </c>
      <c r="O74" s="9">
        <f t="shared" si="45"/>
        <v>8.9726367970479171E-2</v>
      </c>
      <c r="P74" s="9">
        <f t="shared" si="45"/>
        <v>-1.2496228989479108E-2</v>
      </c>
      <c r="Q74" s="9">
        <f t="shared" si="45"/>
        <v>-1.224928670646297E-2</v>
      </c>
      <c r="R74" s="9">
        <f t="shared" si="45"/>
        <v>-5.5102893310647771E-2</v>
      </c>
      <c r="S74" s="9">
        <f t="shared" si="45"/>
        <v>8.4176291920235791E-2</v>
      </c>
      <c r="T74" s="17">
        <f t="shared" si="45"/>
        <v>3.1655104880913276E-2</v>
      </c>
      <c r="V74" s="6">
        <v>2016</v>
      </c>
      <c r="W74" s="9">
        <f t="shared" si="46"/>
        <v>-2.394991172590677E-4</v>
      </c>
      <c r="X74" s="9">
        <f t="shared" si="46"/>
        <v>3.2756048517870173E-3</v>
      </c>
      <c r="Y74" s="9">
        <f t="shared" si="46"/>
        <v>3.2878584320443771E-3</v>
      </c>
      <c r="Z74" s="9">
        <f t="shared" si="46"/>
        <v>1.1197750462204059E-3</v>
      </c>
      <c r="AA74" s="9">
        <f t="shared" si="46"/>
        <v>-2.2254408938585657E-3</v>
      </c>
      <c r="AB74" s="9">
        <f t="shared" si="46"/>
        <v>1.3333439612379649E-3</v>
      </c>
      <c r="AC74" s="9">
        <f t="shared" si="46"/>
        <v>-1.1609056756631819E-3</v>
      </c>
      <c r="AD74" s="9">
        <f t="shared" si="46"/>
        <v>-9.828849694228925E-4</v>
      </c>
      <c r="AE74" s="9">
        <f t="shared" si="46"/>
        <v>-1.644844060255668E-4</v>
      </c>
      <c r="AF74" s="9">
        <f t="shared" si="46"/>
        <v>-1.1155353582764649E-3</v>
      </c>
      <c r="AG74" s="9">
        <f t="shared" si="46"/>
        <v>-1.4291140013469317E-3</v>
      </c>
      <c r="AH74" s="9">
        <f t="shared" si="46"/>
        <v>5.5965546689473733E-4</v>
      </c>
      <c r="AI74" s="9">
        <f t="shared" si="46"/>
        <v>-6.8756819070758812E-4</v>
      </c>
      <c r="AJ74" s="9">
        <f t="shared" si="46"/>
        <v>-9.1772938454781627E-4</v>
      </c>
      <c r="AK74" s="9">
        <f t="shared" si="46"/>
        <v>-2.3527020125643228E-3</v>
      </c>
      <c r="AL74" s="9">
        <f t="shared" si="46"/>
        <v>-7.7754528458418015E-4</v>
      </c>
      <c r="AM74" s="9">
        <f t="shared" si="46"/>
        <v>-5.7159941352017407E-3</v>
      </c>
      <c r="AN74" s="17">
        <f t="shared" si="46"/>
        <v>-3.9130684136645666E-4</v>
      </c>
      <c r="AP74" s="6">
        <v>2016</v>
      </c>
      <c r="AQ74" s="9">
        <f t="shared" si="47"/>
        <v>-0.10484598824539693</v>
      </c>
      <c r="AR74" s="9">
        <f t="shared" si="47"/>
        <v>-9.7927067142339008E-2</v>
      </c>
      <c r="AS74" s="9">
        <f t="shared" si="47"/>
        <v>3.8472233229854158E-2</v>
      </c>
      <c r="AT74" s="9">
        <f t="shared" si="47"/>
        <v>3.9174280495765768E-2</v>
      </c>
      <c r="AU74" s="9">
        <f t="shared" si="47"/>
        <v>-0.18748749773324969</v>
      </c>
      <c r="AV74" s="9">
        <f t="shared" si="47"/>
        <v>-0.20233643600013818</v>
      </c>
      <c r="AW74" s="9">
        <f t="shared" si="47"/>
        <v>0.30251536303565785</v>
      </c>
      <c r="AX74" s="9">
        <f t="shared" si="47"/>
        <v>-0.20924504673602684</v>
      </c>
      <c r="AY74" s="9">
        <f t="shared" si="47"/>
        <v>4.4450924010071002E-3</v>
      </c>
      <c r="AZ74" s="9">
        <f t="shared" si="47"/>
        <v>-1.9937861650642152E-2</v>
      </c>
      <c r="BA74" s="9">
        <f t="shared" si="47"/>
        <v>-0.14733819468584342</v>
      </c>
      <c r="BB74" s="9">
        <f t="shared" si="47"/>
        <v>-5.1374877431452637E-3</v>
      </c>
      <c r="BC74" s="9">
        <f t="shared" si="47"/>
        <v>6.2708685891720517E-2</v>
      </c>
      <c r="BD74" s="9">
        <f t="shared" si="47"/>
        <v>-3.0921675102887014E-2</v>
      </c>
      <c r="BE74" s="9">
        <f t="shared" si="47"/>
        <v>3.997828713557805E-4</v>
      </c>
      <c r="BF74" s="9">
        <f t="shared" si="47"/>
        <v>-3.6822376070782314E-2</v>
      </c>
      <c r="BG74" s="9">
        <f t="shared" si="47"/>
        <v>-4.2274121472142157E-2</v>
      </c>
      <c r="BH74" s="17">
        <f t="shared" si="47"/>
        <v>-2.0334853511669415E-2</v>
      </c>
    </row>
    <row r="75" spans="2:60" ht="15" customHeight="1" x14ac:dyDescent="0.35">
      <c r="B75" s="4">
        <v>2017</v>
      </c>
      <c r="C75" s="8">
        <f t="shared" si="45"/>
        <v>1.9405144183004541E-2</v>
      </c>
      <c r="D75" s="8">
        <f t="shared" si="45"/>
        <v>-2.4845399173831439E-2</v>
      </c>
      <c r="E75" s="8">
        <f t="shared" si="45"/>
        <v>-0.24118293651993983</v>
      </c>
      <c r="F75" s="8">
        <f t="shared" si="45"/>
        <v>-9.0397342633666278E-2</v>
      </c>
      <c r="G75" s="8">
        <f t="shared" si="45"/>
        <v>0.15706650889028984</v>
      </c>
      <c r="H75" s="8">
        <f t="shared" si="45"/>
        <v>5.7241384170505505E-2</v>
      </c>
      <c r="I75" s="8">
        <f t="shared" si="45"/>
        <v>3.9017973083439905E-2</v>
      </c>
      <c r="J75" s="8">
        <f t="shared" si="45"/>
        <v>0.19791023316655609</v>
      </c>
      <c r="K75" s="8">
        <f t="shared" si="45"/>
        <v>5.07258524459131E-2</v>
      </c>
      <c r="L75" s="8">
        <f t="shared" si="45"/>
        <v>0.1044940561560721</v>
      </c>
      <c r="M75" s="8">
        <f t="shared" si="45"/>
        <v>8.1416802934168864E-2</v>
      </c>
      <c r="N75" s="8">
        <f t="shared" si="45"/>
        <v>1.1091110125511117E-2</v>
      </c>
      <c r="O75" s="8">
        <f t="shared" si="45"/>
        <v>-7.9875237644216002E-2</v>
      </c>
      <c r="P75" s="8">
        <f t="shared" si="45"/>
        <v>0.10501741108069251</v>
      </c>
      <c r="Q75" s="8">
        <f t="shared" si="45"/>
        <v>-7.671319224146711E-2</v>
      </c>
      <c r="R75" s="8">
        <f t="shared" si="45"/>
        <v>9.2206913258975121E-2</v>
      </c>
      <c r="S75" s="8">
        <f t="shared" si="45"/>
        <v>0.21204472971192168</v>
      </c>
      <c r="T75" s="16">
        <f t="shared" si="45"/>
        <v>2.1481089491477423E-2</v>
      </c>
      <c r="V75" s="4">
        <v>2017</v>
      </c>
      <c r="W75" s="8">
        <f t="shared" si="46"/>
        <v>-8.5602984566179874E-4</v>
      </c>
      <c r="X75" s="8">
        <f t="shared" si="46"/>
        <v>-1.9647538715680257E-3</v>
      </c>
      <c r="Y75" s="8">
        <f t="shared" si="46"/>
        <v>-5.6434712343647053E-3</v>
      </c>
      <c r="Z75" s="8">
        <f t="shared" si="46"/>
        <v>-1.4455005984546077E-3</v>
      </c>
      <c r="AA75" s="8">
        <f t="shared" si="46"/>
        <v>-1.066750812960704E-3</v>
      </c>
      <c r="AB75" s="8">
        <f t="shared" si="46"/>
        <v>-2.238495423642517E-3</v>
      </c>
      <c r="AC75" s="8">
        <f t="shared" si="46"/>
        <v>-1.182477578837049E-3</v>
      </c>
      <c r="AD75" s="8">
        <f t="shared" si="46"/>
        <v>-1.7135422032854564E-4</v>
      </c>
      <c r="AE75" s="8">
        <f t="shared" si="46"/>
        <v>-1.2360368142547706E-3</v>
      </c>
      <c r="AF75" s="8">
        <f t="shared" si="46"/>
        <v>-1.0983922907242816E-3</v>
      </c>
      <c r="AG75" s="8">
        <f t="shared" si="46"/>
        <v>-3.5977792488217641E-4</v>
      </c>
      <c r="AH75" s="8">
        <f t="shared" si="46"/>
        <v>4.6548017111947004E-4</v>
      </c>
      <c r="AI75" s="8">
        <f t="shared" si="46"/>
        <v>-7.1440931451316469E-4</v>
      </c>
      <c r="AJ75" s="8">
        <f t="shared" si="46"/>
        <v>1.3223614965078845E-3</v>
      </c>
      <c r="AK75" s="8">
        <f t="shared" si="46"/>
        <v>2.1627648268669475E-3</v>
      </c>
      <c r="AL75" s="8">
        <f t="shared" si="46"/>
        <v>-7.4015148323558488E-4</v>
      </c>
      <c r="AM75" s="8">
        <f t="shared" si="46"/>
        <v>5.794164370283017E-4</v>
      </c>
      <c r="AN75" s="16">
        <f t="shared" si="46"/>
        <v>-9.1111908427987665E-4</v>
      </c>
      <c r="AP75" s="4">
        <v>2017</v>
      </c>
      <c r="AQ75" s="8">
        <f t="shared" si="47"/>
        <v>7.2292211520952332E-2</v>
      </c>
      <c r="AR75" s="8">
        <f t="shared" si="47"/>
        <v>7.8191381140318983E-2</v>
      </c>
      <c r="AS75" s="8">
        <f t="shared" si="47"/>
        <v>-0.1416221006583106</v>
      </c>
      <c r="AT75" s="8">
        <f t="shared" si="47"/>
        <v>-0.14085683558386697</v>
      </c>
      <c r="AU75" s="8">
        <f t="shared" si="47"/>
        <v>0.1210433519428622</v>
      </c>
      <c r="AV75" s="8">
        <f t="shared" si="47"/>
        <v>0.33929808011942875</v>
      </c>
      <c r="AW75" s="8">
        <f t="shared" si="47"/>
        <v>5.819041189119134E-2</v>
      </c>
      <c r="AX75" s="8">
        <f t="shared" si="47"/>
        <v>0.18139105024859958</v>
      </c>
      <c r="AY75" s="8">
        <f t="shared" si="47"/>
        <v>0.13474223177523958</v>
      </c>
      <c r="AZ75" s="8">
        <f t="shared" si="47"/>
        <v>0.10479897934990356</v>
      </c>
      <c r="BA75" s="8">
        <f t="shared" si="47"/>
        <v>0.10387734568253792</v>
      </c>
      <c r="BB75" s="8">
        <f t="shared" si="47"/>
        <v>4.5306005584325293E-2</v>
      </c>
      <c r="BC75" s="8">
        <f t="shared" si="47"/>
        <v>-4.4764854438630652E-2</v>
      </c>
      <c r="BD75" s="8">
        <f t="shared" si="47"/>
        <v>4.6209549548403395E-2</v>
      </c>
      <c r="BE75" s="8">
        <f t="shared" si="47"/>
        <v>-9.2242122069271293E-2</v>
      </c>
      <c r="BF75" s="8">
        <f t="shared" si="47"/>
        <v>0.21940490336366447</v>
      </c>
      <c r="BG75" s="8">
        <f t="shared" si="47"/>
        <v>0.22553705956214221</v>
      </c>
      <c r="BH75" s="16">
        <f t="shared" si="47"/>
        <v>6.2856140987067599E-2</v>
      </c>
    </row>
    <row r="76" spans="2:60" ht="15" customHeight="1" x14ac:dyDescent="0.35">
      <c r="B76" s="6">
        <v>2018</v>
      </c>
      <c r="C76" s="9">
        <f t="shared" si="45"/>
        <v>-7.8444116653703211E-2</v>
      </c>
      <c r="D76" s="9">
        <f t="shared" si="45"/>
        <v>3.1633585567506062E-2</v>
      </c>
      <c r="E76" s="9">
        <f t="shared" si="45"/>
        <v>0.50557437078425038</v>
      </c>
      <c r="F76" s="9">
        <f t="shared" si="45"/>
        <v>-7.5487540283118881E-2</v>
      </c>
      <c r="G76" s="9">
        <f t="shared" si="45"/>
        <v>-0.1566513330326943</v>
      </c>
      <c r="H76" s="9">
        <f t="shared" si="45"/>
        <v>0.11513073842849031</v>
      </c>
      <c r="I76" s="9">
        <f t="shared" si="45"/>
        <v>-2.4435299657489584E-2</v>
      </c>
      <c r="J76" s="9">
        <f t="shared" si="45"/>
        <v>6.7538032073127363E-2</v>
      </c>
      <c r="K76" s="9">
        <f t="shared" si="45"/>
        <v>-8.2418434604969115E-2</v>
      </c>
      <c r="L76" s="9">
        <f t="shared" si="45"/>
        <v>4.8247938119229561E-2</v>
      </c>
      <c r="M76" s="9">
        <f t="shared" si="45"/>
        <v>-0.19287100479595487</v>
      </c>
      <c r="N76" s="9">
        <f t="shared" si="45"/>
        <v>2.5550346667942758E-2</v>
      </c>
      <c r="O76" s="9">
        <f t="shared" si="45"/>
        <v>2.7063012785300433E-2</v>
      </c>
      <c r="P76" s="9">
        <f t="shared" si="45"/>
        <v>-2.7437689378481789E-2</v>
      </c>
      <c r="Q76" s="9">
        <f t="shared" si="45"/>
        <v>3.8887765483264669E-2</v>
      </c>
      <c r="R76" s="9">
        <f t="shared" si="45"/>
        <v>-9.6238646505715231E-3</v>
      </c>
      <c r="S76" s="9">
        <f t="shared" si="45"/>
        <v>7.1223384750735752E-2</v>
      </c>
      <c r="T76" s="17">
        <f t="shared" si="45"/>
        <v>-2.4380731750431206E-2</v>
      </c>
      <c r="V76" s="6">
        <v>2018</v>
      </c>
      <c r="W76" s="9">
        <f t="shared" si="46"/>
        <v>1.5590011834110129E-4</v>
      </c>
      <c r="X76" s="9">
        <f t="shared" si="46"/>
        <v>2.3493353843011544E-3</v>
      </c>
      <c r="Y76" s="9">
        <f t="shared" si="46"/>
        <v>1.2621705865527577E-3</v>
      </c>
      <c r="Z76" s="9">
        <f t="shared" si="46"/>
        <v>4.2653766967148954E-4</v>
      </c>
      <c r="AA76" s="9">
        <f t="shared" si="46"/>
        <v>5.9624768380173165E-4</v>
      </c>
      <c r="AB76" s="9">
        <f t="shared" si="46"/>
        <v>1.0624726781929272E-3</v>
      </c>
      <c r="AC76" s="9">
        <f t="shared" si="46"/>
        <v>-4.1970604707775028E-4</v>
      </c>
      <c r="AD76" s="9">
        <f t="shared" si="46"/>
        <v>1.0687557059507746E-4</v>
      </c>
      <c r="AE76" s="9">
        <f t="shared" si="46"/>
        <v>-1.7903810812347487E-5</v>
      </c>
      <c r="AF76" s="9">
        <f t="shared" si="46"/>
        <v>-8.3390461065446786E-4</v>
      </c>
      <c r="AG76" s="9">
        <f t="shared" si="46"/>
        <v>-1.1137378743819593E-4</v>
      </c>
      <c r="AH76" s="9">
        <f t="shared" si="46"/>
        <v>-3.0856194433687145E-3</v>
      </c>
      <c r="AI76" s="9">
        <f t="shared" si="46"/>
        <v>-4.8568387010050618E-4</v>
      </c>
      <c r="AJ76" s="9">
        <f t="shared" si="46"/>
        <v>-4.0270981386114624E-4</v>
      </c>
      <c r="AK76" s="9">
        <f t="shared" si="46"/>
        <v>-3.0033728364612378E-3</v>
      </c>
      <c r="AL76" s="9">
        <f t="shared" si="46"/>
        <v>-6.1256527622877144E-4</v>
      </c>
      <c r="AM76" s="9">
        <f t="shared" si="46"/>
        <v>-3.8820376512368471E-3</v>
      </c>
      <c r="AN76" s="17">
        <f t="shared" si="46"/>
        <v>-2.6569919553864896E-4</v>
      </c>
      <c r="AP76" s="6">
        <v>2018</v>
      </c>
      <c r="AQ76" s="9">
        <f t="shared" si="47"/>
        <v>-8.3740016671713491E-2</v>
      </c>
      <c r="AR76" s="9">
        <f t="shared" si="47"/>
        <v>-1.2988742437529011E-2</v>
      </c>
      <c r="AS76" s="9">
        <f t="shared" si="47"/>
        <v>0.38390408785628449</v>
      </c>
      <c r="AT76" s="9">
        <f t="shared" si="47"/>
        <v>-8.6181806872392963E-2</v>
      </c>
      <c r="AU76" s="9">
        <f t="shared" si="47"/>
        <v>-8.8713520145473179E-2</v>
      </c>
      <c r="AV76" s="9">
        <f t="shared" si="47"/>
        <v>-1.0004728734633539E-2</v>
      </c>
      <c r="AW76" s="9">
        <f t="shared" si="47"/>
        <v>1.3312768738296787E-2</v>
      </c>
      <c r="AX76" s="9">
        <f t="shared" si="47"/>
        <v>0.12405314703289005</v>
      </c>
      <c r="AY76" s="9">
        <f t="shared" si="47"/>
        <v>-7.0006280553829736E-2</v>
      </c>
      <c r="AZ76" s="9">
        <f t="shared" si="47"/>
        <v>6.8386826295023573E-2</v>
      </c>
      <c r="BA76" s="9">
        <f t="shared" si="47"/>
        <v>-0.14074608251236298</v>
      </c>
      <c r="BB76" s="9">
        <f t="shared" si="47"/>
        <v>-6.3295062543046177E-3</v>
      </c>
      <c r="BC76" s="9">
        <f t="shared" si="47"/>
        <v>3.0780273429896976E-2</v>
      </c>
      <c r="BD76" s="9">
        <f t="shared" si="47"/>
        <v>3.3399275543271045E-3</v>
      </c>
      <c r="BE76" s="9">
        <f t="shared" si="47"/>
        <v>-5.7851889772242426E-3</v>
      </c>
      <c r="BF76" s="9">
        <f t="shared" si="47"/>
        <v>-2.9623094469655942E-2</v>
      </c>
      <c r="BG76" s="9">
        <f t="shared" si="47"/>
        <v>7.014695254811687E-2</v>
      </c>
      <c r="BH76" s="17">
        <f t="shared" si="47"/>
        <v>-1.6025585960724897E-2</v>
      </c>
    </row>
    <row r="77" spans="2:60" ht="15" customHeight="1" x14ac:dyDescent="0.35">
      <c r="B77" s="4">
        <v>2019</v>
      </c>
      <c r="C77" s="8">
        <f t="shared" si="45"/>
        <v>-1.5399754030115065E-2</v>
      </c>
      <c r="D77" s="8">
        <f t="shared" si="45"/>
        <v>6.9095773622719792E-2</v>
      </c>
      <c r="E77" s="8">
        <f t="shared" si="45"/>
        <v>-0.31790907160899828</v>
      </c>
      <c r="F77" s="8">
        <f t="shared" si="45"/>
        <v>0.10819162829418061</v>
      </c>
      <c r="G77" s="8">
        <f t="shared" si="45"/>
        <v>7.8441923905812061E-2</v>
      </c>
      <c r="H77" s="8">
        <f t="shared" si="45"/>
        <v>8.5207491545342018E-2</v>
      </c>
      <c r="I77" s="8">
        <f t="shared" si="45"/>
        <v>-8.3154673059649298E-2</v>
      </c>
      <c r="J77" s="8">
        <f t="shared" si="45"/>
        <v>-8.4358372511811774E-2</v>
      </c>
      <c r="K77" s="8">
        <f t="shared" si="45"/>
        <v>5.9864900627331075E-2</v>
      </c>
      <c r="L77" s="8">
        <f t="shared" si="45"/>
        <v>2.180282628213126E-3</v>
      </c>
      <c r="M77" s="8">
        <f t="shared" si="45"/>
        <v>-3.2616391057117E-2</v>
      </c>
      <c r="N77" s="8">
        <f t="shared" si="45"/>
        <v>0.17253809478667015</v>
      </c>
      <c r="O77" s="8">
        <f t="shared" si="45"/>
        <v>-1.2036444723974582E-2</v>
      </c>
      <c r="P77" s="8">
        <f t="shared" si="45"/>
        <v>-2.595745015782247E-2</v>
      </c>
      <c r="Q77" s="8">
        <f t="shared" si="45"/>
        <v>-0.10447262383043099</v>
      </c>
      <c r="R77" s="8">
        <f t="shared" si="45"/>
        <v>7.4105822665446741E-2</v>
      </c>
      <c r="S77" s="8">
        <f t="shared" si="45"/>
        <v>3.1759541098297595E-2</v>
      </c>
      <c r="T77" s="16">
        <f t="shared" si="45"/>
        <v>1.2920768622992629E-2</v>
      </c>
      <c r="V77" s="4">
        <v>2019</v>
      </c>
      <c r="W77" s="8">
        <f t="shared" si="46"/>
        <v>-1.6871426643109144E-3</v>
      </c>
      <c r="X77" s="8">
        <f t="shared" si="46"/>
        <v>-2.6105527892769098E-3</v>
      </c>
      <c r="Y77" s="8">
        <f t="shared" si="46"/>
        <v>-5.6196827463639298E-4</v>
      </c>
      <c r="Z77" s="8">
        <f t="shared" si="46"/>
        <v>-7.8768824884911659E-4</v>
      </c>
      <c r="AA77" s="8">
        <f t="shared" si="46"/>
        <v>-2.272420041319112E-3</v>
      </c>
      <c r="AB77" s="8">
        <f t="shared" si="46"/>
        <v>-9.5004395705244882E-4</v>
      </c>
      <c r="AC77" s="8">
        <f t="shared" si="46"/>
        <v>2.2745904163401498E-4</v>
      </c>
      <c r="AD77" s="8">
        <f t="shared" si="46"/>
        <v>-8.6639220891804314E-5</v>
      </c>
      <c r="AE77" s="8">
        <f t="shared" si="46"/>
        <v>-5.0765098622862492E-4</v>
      </c>
      <c r="AF77" s="8">
        <f t="shared" si="46"/>
        <v>-5.1505993449685317E-4</v>
      </c>
      <c r="AG77" s="8">
        <f t="shared" si="46"/>
        <v>-5.9012734240226905E-4</v>
      </c>
      <c r="AH77" s="8">
        <f t="shared" si="46"/>
        <v>6.4641613560034727E-4</v>
      </c>
      <c r="AI77" s="8">
        <f t="shared" si="46"/>
        <v>1.0477389463536824E-4</v>
      </c>
      <c r="AJ77" s="8">
        <f t="shared" si="46"/>
        <v>-7.6368153496708668E-4</v>
      </c>
      <c r="AK77" s="8">
        <f t="shared" si="46"/>
        <v>-2.0731287746793559E-3</v>
      </c>
      <c r="AL77" s="8">
        <f t="shared" si="46"/>
        <v>1.364847807063807E-4</v>
      </c>
      <c r="AM77" s="8">
        <f t="shared" si="46"/>
        <v>-2.5248239456022725E-3</v>
      </c>
      <c r="AN77" s="16">
        <f t="shared" si="46"/>
        <v>-6.7170777303848794E-4</v>
      </c>
      <c r="AP77" s="4">
        <v>2019</v>
      </c>
      <c r="AQ77" s="8">
        <f t="shared" si="47"/>
        <v>2.2899361178298827E-2</v>
      </c>
      <c r="AR77" s="8">
        <f t="shared" si="47"/>
        <v>7.0728903571424695E-2</v>
      </c>
      <c r="AS77" s="8">
        <f t="shared" si="47"/>
        <v>-0.25931689570701821</v>
      </c>
      <c r="AT77" s="8">
        <f t="shared" si="47"/>
        <v>9.5744285626739867E-2</v>
      </c>
      <c r="AU77" s="8">
        <f t="shared" si="47"/>
        <v>1.9622126627647951E-2</v>
      </c>
      <c r="AV77" s="8">
        <f t="shared" si="47"/>
        <v>8.6786119987718457E-2</v>
      </c>
      <c r="AW77" s="8">
        <f t="shared" si="47"/>
        <v>-7.8920814033037301E-2</v>
      </c>
      <c r="AX77" s="8">
        <f t="shared" si="47"/>
        <v>-4.9984846739542288E-2</v>
      </c>
      <c r="AY77" s="8">
        <f t="shared" si="47"/>
        <v>7.4964284198515641E-2</v>
      </c>
      <c r="AZ77" s="8">
        <f t="shared" si="47"/>
        <v>5.6718230855187235E-2</v>
      </c>
      <c r="BA77" s="8">
        <f t="shared" si="47"/>
        <v>-8.6583471735751316E-2</v>
      </c>
      <c r="BB77" s="8">
        <f t="shared" si="47"/>
        <v>0.23415655463362239</v>
      </c>
      <c r="BC77" s="8">
        <f t="shared" si="47"/>
        <v>7.1127161557982266E-3</v>
      </c>
      <c r="BD77" s="8">
        <f t="shared" si="47"/>
        <v>-1.6194220160581807E-2</v>
      </c>
      <c r="BE77" s="8">
        <f t="shared" si="47"/>
        <v>1.7314654079624292E-2</v>
      </c>
      <c r="BF77" s="8">
        <f t="shared" si="47"/>
        <v>6.5326594675400917E-2</v>
      </c>
      <c r="BG77" s="8">
        <f t="shared" si="47"/>
        <v>6.744705937162232E-2</v>
      </c>
      <c r="BH77" s="16">
        <f t="shared" si="47"/>
        <v>3.6307225012151223E-2</v>
      </c>
    </row>
    <row r="78" spans="2:60" ht="15" customHeight="1" x14ac:dyDescent="0.35">
      <c r="B78" s="6">
        <v>2020</v>
      </c>
      <c r="C78" s="9">
        <f t="shared" si="45"/>
        <v>2.4585218991533875E-2</v>
      </c>
      <c r="D78" s="9">
        <f t="shared" si="45"/>
        <v>0.36472178973484293</v>
      </c>
      <c r="E78" s="9">
        <f t="shared" si="45"/>
        <v>0.20675911701447647</v>
      </c>
      <c r="F78" s="9">
        <f t="shared" si="45"/>
        <v>-8.7269481520843684E-2</v>
      </c>
      <c r="G78" s="9">
        <f t="shared" si="45"/>
        <v>-0.11422956457988631</v>
      </c>
      <c r="H78" s="9">
        <f t="shared" si="45"/>
        <v>0.80387289168605092</v>
      </c>
      <c r="I78" s="9">
        <f t="shared" si="45"/>
        <v>-8.9103001268855397E-3</v>
      </c>
      <c r="J78" s="9">
        <f t="shared" si="45"/>
        <v>-1.9288413020428608E-2</v>
      </c>
      <c r="K78" s="9">
        <f t="shared" si="45"/>
        <v>3.3262587428040558E-2</v>
      </c>
      <c r="L78" s="9">
        <f t="shared" si="45"/>
        <v>-2.8188230554167193E-2</v>
      </c>
      <c r="M78" s="9">
        <f t="shared" si="45"/>
        <v>0.12021538446104429</v>
      </c>
      <c r="N78" s="9">
        <f t="shared" si="45"/>
        <v>-0.22490019602883426</v>
      </c>
      <c r="O78" s="9">
        <f t="shared" si="45"/>
        <v>-1.670540313128821E-2</v>
      </c>
      <c r="P78" s="9">
        <f t="shared" si="45"/>
        <v>-9.4593406607134112E-3</v>
      </c>
      <c r="Q78" s="9">
        <f t="shared" si="45"/>
        <v>0.16682739889444931</v>
      </c>
      <c r="R78" s="9">
        <f t="shared" si="45"/>
        <v>5.6795076559771562E-2</v>
      </c>
      <c r="S78" s="9">
        <f t="shared" si="45"/>
        <v>-0.40492641152613751</v>
      </c>
      <c r="T78" s="17">
        <f t="shared" si="45"/>
        <v>-7.5329695627013304E-4</v>
      </c>
      <c r="V78" s="6">
        <v>2020</v>
      </c>
      <c r="W78" s="9">
        <f t="shared" si="46"/>
        <v>-3.7781842354978057E-4</v>
      </c>
      <c r="X78" s="9">
        <f t="shared" si="46"/>
        <v>-1.2407390730395651E-3</v>
      </c>
      <c r="Y78" s="9">
        <f t="shared" si="46"/>
        <v>-8.5222927553352257E-4</v>
      </c>
      <c r="Z78" s="9">
        <f t="shared" si="46"/>
        <v>-1.2657977601149284E-4</v>
      </c>
      <c r="AA78" s="9">
        <f t="shared" si="46"/>
        <v>1.1222379943776062E-5</v>
      </c>
      <c r="AB78" s="9">
        <f t="shared" si="46"/>
        <v>-2.814056086365424E-4</v>
      </c>
      <c r="AC78" s="9">
        <f t="shared" si="46"/>
        <v>-5.6099277660248692E-4</v>
      </c>
      <c r="AD78" s="9">
        <f t="shared" si="46"/>
        <v>-1.0572540804597574E-3</v>
      </c>
      <c r="AE78" s="9">
        <f t="shared" si="46"/>
        <v>-4.1283093994248787E-4</v>
      </c>
      <c r="AF78" s="9">
        <f t="shared" si="46"/>
        <v>-1.4813196621247249E-3</v>
      </c>
      <c r="AG78" s="9">
        <f t="shared" si="46"/>
        <v>-2.6666117642213383E-3</v>
      </c>
      <c r="AH78" s="9">
        <f t="shared" si="46"/>
        <v>3.8853138700201129E-4</v>
      </c>
      <c r="AI78" s="9">
        <f t="shared" si="46"/>
        <v>-1.0984983156816508E-3</v>
      </c>
      <c r="AJ78" s="9">
        <f t="shared" si="46"/>
        <v>-1.5993260471198756E-3</v>
      </c>
      <c r="AK78" s="9">
        <f t="shared" si="46"/>
        <v>2.030636497790228E-3</v>
      </c>
      <c r="AL78" s="9">
        <f t="shared" si="46"/>
        <v>-1.2383958968624764E-3</v>
      </c>
      <c r="AM78" s="9">
        <f t="shared" si="46"/>
        <v>6.363944717648895E-4</v>
      </c>
      <c r="AN78" s="17">
        <f t="shared" si="46"/>
        <v>-7.2826421469740499E-4</v>
      </c>
      <c r="AP78" s="6">
        <v>2020</v>
      </c>
      <c r="AQ78" s="9">
        <f t="shared" si="47"/>
        <v>1.4395358663319646E-2</v>
      </c>
      <c r="AR78" s="9">
        <f t="shared" si="47"/>
        <v>0.49016330206676351</v>
      </c>
      <c r="AS78" s="9">
        <f t="shared" si="47"/>
        <v>7.5770252183513298E-2</v>
      </c>
      <c r="AT78" s="9">
        <f t="shared" si="47"/>
        <v>-4.8081158962961834E-2</v>
      </c>
      <c r="AU78" s="9">
        <f t="shared" si="47"/>
        <v>-3.2749299715605584E-2</v>
      </c>
      <c r="AV78" s="9">
        <f t="shared" si="47"/>
        <v>0.76038933140044529</v>
      </c>
      <c r="AW78" s="9">
        <f t="shared" si="47"/>
        <v>6.2041255478468393E-2</v>
      </c>
      <c r="AX78" s="9">
        <f t="shared" si="47"/>
        <v>2.1271242497133303E-2</v>
      </c>
      <c r="AY78" s="9">
        <f t="shared" si="47"/>
        <v>5.1244653392895634E-2</v>
      </c>
      <c r="AZ78" s="9">
        <f t="shared" si="47"/>
        <v>-3.5867478223238103E-2</v>
      </c>
      <c r="BA78" s="9">
        <f t="shared" si="47"/>
        <v>0.13795764791299581</v>
      </c>
      <c r="BB78" s="9">
        <f t="shared" si="47"/>
        <v>-0.22204069160832018</v>
      </c>
      <c r="BC78" s="9">
        <f t="shared" si="47"/>
        <v>-6.997775465381606E-3</v>
      </c>
      <c r="BD78" s="9">
        <f t="shared" si="47"/>
        <v>3.310790663407559E-3</v>
      </c>
      <c r="BE78" s="9">
        <f t="shared" si="47"/>
        <v>4.1208297132784955E-2</v>
      </c>
      <c r="BF78" s="9">
        <f t="shared" si="47"/>
        <v>6.0495934777597293E-2</v>
      </c>
      <c r="BG78" s="9">
        <f t="shared" si="47"/>
        <v>-0.30786817936232069</v>
      </c>
      <c r="BH78" s="17">
        <f t="shared" si="47"/>
        <v>1.01943259110433E-2</v>
      </c>
    </row>
    <row r="79" spans="2:60" ht="15" customHeight="1" x14ac:dyDescent="0.35">
      <c r="B79" s="4">
        <v>2021</v>
      </c>
      <c r="C79" s="8">
        <f t="shared" si="45"/>
        <v>-1.7458132499616474E-2</v>
      </c>
      <c r="D79" s="8">
        <f t="shared" si="45"/>
        <v>-0.31737605231996768</v>
      </c>
      <c r="E79" s="8">
        <f t="shared" si="45"/>
        <v>-1.4667428095308521E-3</v>
      </c>
      <c r="F79" s="8">
        <f t="shared" si="45"/>
        <v>-3.457726089094193E-2</v>
      </c>
      <c r="G79" s="8">
        <f t="shared" si="45"/>
        <v>3.6707270215319276E-4</v>
      </c>
      <c r="H79" s="8">
        <f t="shared" si="45"/>
        <v>-0.27545169535358605</v>
      </c>
      <c r="I79" s="8">
        <f t="shared" si="45"/>
        <v>0.13091183546997209</v>
      </c>
      <c r="J79" s="8">
        <f t="shared" si="45"/>
        <v>-6.4240919562224996E-2</v>
      </c>
      <c r="K79" s="8">
        <f t="shared" si="45"/>
        <v>-2.3842033060035184E-2</v>
      </c>
      <c r="L79" s="8">
        <f t="shared" si="45"/>
        <v>-3.2639233675175849E-2</v>
      </c>
      <c r="M79" s="8">
        <f t="shared" si="45"/>
        <v>0.44661763090941853</v>
      </c>
      <c r="N79" s="8">
        <f t="shared" si="45"/>
        <v>8.3796947749445572E-2</v>
      </c>
      <c r="O79" s="8">
        <f t="shared" si="45"/>
        <v>-7.454128084882139E-2</v>
      </c>
      <c r="P79" s="8">
        <f t="shared" si="45"/>
        <v>-0.12618029029010958</v>
      </c>
      <c r="Q79" s="8">
        <f t="shared" si="45"/>
        <v>5.4869391995115313E-2</v>
      </c>
      <c r="R79" s="8">
        <f t="shared" si="45"/>
        <v>-0.2998875244082857</v>
      </c>
      <c r="S79" s="8">
        <f t="shared" si="45"/>
        <v>0.31720258293154036</v>
      </c>
      <c r="T79" s="16">
        <f t="shared" si="45"/>
        <v>-4.3820484746877386E-2</v>
      </c>
      <c r="V79" s="4">
        <v>2021</v>
      </c>
      <c r="W79" s="8">
        <f t="shared" si="46"/>
        <v>-1.5685941770832157E-3</v>
      </c>
      <c r="X79" s="8">
        <f t="shared" si="46"/>
        <v>-1.7557966442760531E-3</v>
      </c>
      <c r="Y79" s="8">
        <f t="shared" si="46"/>
        <v>1.8449513969154285E-3</v>
      </c>
      <c r="Z79" s="8">
        <f t="shared" si="46"/>
        <v>-3.3593197988418533E-3</v>
      </c>
      <c r="AA79" s="8">
        <f t="shared" si="46"/>
        <v>-1.7260374084259178E-3</v>
      </c>
      <c r="AB79" s="8">
        <f t="shared" si="46"/>
        <v>-4.2621699535461133E-4</v>
      </c>
      <c r="AC79" s="8">
        <f t="shared" si="46"/>
        <v>-1.2800552874357995E-3</v>
      </c>
      <c r="AD79" s="8">
        <f t="shared" si="46"/>
        <v>-1.782105396224809E-3</v>
      </c>
      <c r="AE79" s="8">
        <f t="shared" si="46"/>
        <v>-1.2067471973523647E-3</v>
      </c>
      <c r="AF79" s="8">
        <f t="shared" si="46"/>
        <v>-5.7092267662450791E-4</v>
      </c>
      <c r="AG79" s="8">
        <f t="shared" si="46"/>
        <v>-3.9690502161926489E-4</v>
      </c>
      <c r="AH79" s="8">
        <f t="shared" si="46"/>
        <v>-2.4497846228735964E-3</v>
      </c>
      <c r="AI79" s="8">
        <f t="shared" si="46"/>
        <v>1.1806359192991778E-3</v>
      </c>
      <c r="AJ79" s="8">
        <f t="shared" si="46"/>
        <v>-1.4192765905602922E-3</v>
      </c>
      <c r="AK79" s="8">
        <f t="shared" si="46"/>
        <v>2.3512401216412293E-3</v>
      </c>
      <c r="AL79" s="8">
        <f t="shared" si="46"/>
        <v>2.1806452004669019E-4</v>
      </c>
      <c r="AM79" s="8">
        <f t="shared" si="46"/>
        <v>8.1955447594350694E-4</v>
      </c>
      <c r="AN79" s="16">
        <f t="shared" si="46"/>
        <v>-6.3769559874438109E-4</v>
      </c>
      <c r="AP79" s="4">
        <v>2021</v>
      </c>
      <c r="AQ79" s="8">
        <f t="shared" si="47"/>
        <v>1.5114163524385216E-2</v>
      </c>
      <c r="AR79" s="8">
        <f t="shared" si="47"/>
        <v>-0.37494554792558721</v>
      </c>
      <c r="AS79" s="8">
        <f t="shared" si="47"/>
        <v>9.81915648516416E-2</v>
      </c>
      <c r="AT79" s="8">
        <f t="shared" si="47"/>
        <v>6.9052070628573992E-2</v>
      </c>
      <c r="AU79" s="8">
        <f t="shared" si="47"/>
        <v>1.4150969391713009E-3</v>
      </c>
      <c r="AV79" s="8">
        <f t="shared" si="47"/>
        <v>-0.22348618858834679</v>
      </c>
      <c r="AW79" s="8">
        <f t="shared" si="47"/>
        <v>0.13728835377016679</v>
      </c>
      <c r="AX79" s="8">
        <f t="shared" si="47"/>
        <v>-7.987989442664345E-2</v>
      </c>
      <c r="AY79" s="8">
        <f t="shared" si="47"/>
        <v>-5.1428743331590199E-2</v>
      </c>
      <c r="AZ79" s="8">
        <f t="shared" si="47"/>
        <v>8.883585191720611E-3</v>
      </c>
      <c r="BA79" s="8">
        <f t="shared" si="47"/>
        <v>0.56695497206078715</v>
      </c>
      <c r="BB79" s="8">
        <f t="shared" si="47"/>
        <v>6.3360722077426157E-2</v>
      </c>
      <c r="BC79" s="8">
        <f t="shared" si="47"/>
        <v>-3.9625405735137176E-2</v>
      </c>
      <c r="BD79" s="8">
        <f t="shared" si="47"/>
        <v>-0.17769073860149942</v>
      </c>
      <c r="BE79" s="8">
        <f t="shared" si="47"/>
        <v>3.6293706003742487E-2</v>
      </c>
      <c r="BF79" s="8">
        <f t="shared" si="47"/>
        <v>-0.31093380177122587</v>
      </c>
      <c r="BG79" s="8">
        <f t="shared" si="47"/>
        <v>0.41096246847348916</v>
      </c>
      <c r="BH79" s="16">
        <f t="shared" si="47"/>
        <v>-2.3539863941266614E-2</v>
      </c>
    </row>
    <row r="80" spans="2:60" ht="15" customHeight="1" x14ac:dyDescent="0.35">
      <c r="B80" s="6">
        <v>2022</v>
      </c>
      <c r="C80" s="9">
        <f t="shared" si="45"/>
        <v>3.1422197408102814E-2</v>
      </c>
      <c r="D80" s="9">
        <f t="shared" si="45"/>
        <v>0.20891596893939446</v>
      </c>
      <c r="E80" s="9">
        <f t="shared" si="45"/>
        <v>-5.4551477245213809E-3</v>
      </c>
      <c r="F80" s="9">
        <f t="shared" si="45"/>
        <v>-7.1223034960807508E-2</v>
      </c>
      <c r="G80" s="9">
        <f t="shared" si="45"/>
        <v>0.11082747124998726</v>
      </c>
      <c r="H80" s="9">
        <f t="shared" si="45"/>
        <v>-0.15336465671360555</v>
      </c>
      <c r="I80" s="9">
        <f t="shared" si="45"/>
        <v>-6.0192209174350531E-2</v>
      </c>
      <c r="J80" s="9">
        <f t="shared" si="45"/>
        <v>5.5389799201904344E-2</v>
      </c>
      <c r="K80" s="9">
        <f t="shared" si="45"/>
        <v>2.3585078095229806E-2</v>
      </c>
      <c r="L80" s="9">
        <f t="shared" si="45"/>
        <v>9.6076100771650408E-2</v>
      </c>
      <c r="M80" s="9">
        <f t="shared" si="45"/>
        <v>-0.1478405639900936</v>
      </c>
      <c r="N80" s="9">
        <f t="shared" si="45"/>
        <v>-4.8036429646050594E-2</v>
      </c>
      <c r="O80" s="9">
        <f t="shared" si="45"/>
        <v>7.6957128680708697E-2</v>
      </c>
      <c r="P80" s="9">
        <f t="shared" si="45"/>
        <v>0.13057221353862802</v>
      </c>
      <c r="Q80" s="9">
        <f t="shared" si="45"/>
        <v>0.18240545839596845</v>
      </c>
      <c r="R80" s="9">
        <f t="shared" si="45"/>
        <v>7.4660617898473225E-2</v>
      </c>
      <c r="S80" s="9">
        <f t="shared" si="45"/>
        <v>0.20775175818412617</v>
      </c>
      <c r="T80" s="17">
        <f t="shared" si="45"/>
        <v>3.6363286668471329E-2</v>
      </c>
      <c r="V80" s="6">
        <v>2022</v>
      </c>
      <c r="W80" s="9">
        <f t="shared" si="46"/>
        <v>-5.0271665653145448E-4</v>
      </c>
      <c r="X80" s="9">
        <f t="shared" si="46"/>
        <v>1.2061869127055758E-4</v>
      </c>
      <c r="Y80" s="9">
        <f t="shared" si="46"/>
        <v>-1.8723334089081334E-3</v>
      </c>
      <c r="Z80" s="9">
        <f t="shared" si="46"/>
        <v>-4.0393709161978819E-4</v>
      </c>
      <c r="AA80" s="9">
        <f t="shared" si="46"/>
        <v>-1.2897745608962952E-3</v>
      </c>
      <c r="AB80" s="9">
        <f t="shared" si="46"/>
        <v>-2.8559631133437957E-3</v>
      </c>
      <c r="AC80" s="9">
        <f t="shared" si="46"/>
        <v>-1.7913585455944236E-3</v>
      </c>
      <c r="AD80" s="9">
        <f t="shared" si="46"/>
        <v>-9.6295303404225763E-4</v>
      </c>
      <c r="AE80" s="9">
        <f t="shared" si="46"/>
        <v>-2.7879535013541901E-4</v>
      </c>
      <c r="AF80" s="9">
        <f t="shared" si="46"/>
        <v>-6.4789320293867636E-4</v>
      </c>
      <c r="AG80" s="9">
        <f t="shared" si="46"/>
        <v>2.0084429500595302E-3</v>
      </c>
      <c r="AH80" s="9">
        <f t="shared" si="46"/>
        <v>-6.8689886044692727E-6</v>
      </c>
      <c r="AI80" s="9">
        <f t="shared" si="46"/>
        <v>-2.7258152631904897E-3</v>
      </c>
      <c r="AJ80" s="9">
        <f t="shared" si="46"/>
        <v>1.051713544595545E-3</v>
      </c>
      <c r="AK80" s="9">
        <f t="shared" si="46"/>
        <v>-2.0573340567917597E-3</v>
      </c>
      <c r="AL80" s="9">
        <f t="shared" si="46"/>
        <v>-7.4981282276509464E-4</v>
      </c>
      <c r="AM80" s="9">
        <f t="shared" si="46"/>
        <v>4.2971379902567719E-4</v>
      </c>
      <c r="AN80" s="17">
        <f t="shared" si="46"/>
        <v>-1.0977456281577869E-3</v>
      </c>
      <c r="AP80" s="6">
        <v>2022</v>
      </c>
      <c r="AQ80" s="9">
        <f t="shared" si="47"/>
        <v>5.3841729510028857E-2</v>
      </c>
      <c r="AR80" s="9">
        <f t="shared" si="47"/>
        <v>0.31130828142244882</v>
      </c>
      <c r="AS80" s="9">
        <f t="shared" si="47"/>
        <v>-5.5981133208285794E-2</v>
      </c>
      <c r="AT80" s="9">
        <f t="shared" si="47"/>
        <v>-9.3125817480838702E-2</v>
      </c>
      <c r="AU80" s="9">
        <f t="shared" si="47"/>
        <v>9.2128402361045136E-2</v>
      </c>
      <c r="AV80" s="9">
        <f t="shared" si="47"/>
        <v>-0.17247609727899527</v>
      </c>
      <c r="AW80" s="9">
        <f t="shared" si="47"/>
        <v>-7.5893068810996889E-2</v>
      </c>
      <c r="AX80" s="9">
        <f t="shared" si="47"/>
        <v>2.7030470992088995E-2</v>
      </c>
      <c r="AY80" s="9">
        <f t="shared" si="47"/>
        <v>4.9976997176063076E-2</v>
      </c>
      <c r="AZ80" s="9">
        <f t="shared" si="47"/>
        <v>9.6982436541245498E-2</v>
      </c>
      <c r="BA80" s="9">
        <f t="shared" si="47"/>
        <v>-0.22442583309179831</v>
      </c>
      <c r="BB80" s="9">
        <f t="shared" si="47"/>
        <v>-4.231709772536163E-2</v>
      </c>
      <c r="BC80" s="9">
        <f t="shared" si="47"/>
        <v>8.5809700048634863E-2</v>
      </c>
      <c r="BD80" s="9">
        <f t="shared" si="47"/>
        <v>0.11180459532329712</v>
      </c>
      <c r="BE80" s="9">
        <f t="shared" si="47"/>
        <v>0.34367060353790313</v>
      </c>
      <c r="BF80" s="9">
        <f t="shared" si="47"/>
        <v>0.18133753233091832</v>
      </c>
      <c r="BG80" s="9">
        <f t="shared" si="47"/>
        <v>0.19690338245190553</v>
      </c>
      <c r="BH80" s="17">
        <f t="shared" si="47"/>
        <v>4.2549115608863319E-2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8" t="s">
        <v>114</v>
      </c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V82" s="68" t="s">
        <v>114</v>
      </c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P82" s="68" t="s">
        <v>114</v>
      </c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</row>
  </sheetData>
  <mergeCells count="42">
    <mergeCell ref="B65:T65"/>
    <mergeCell ref="V65:AN65"/>
    <mergeCell ref="AP65:BH65"/>
    <mergeCell ref="B82:T82"/>
    <mergeCell ref="V82:AN82"/>
    <mergeCell ref="AP82:BH82"/>
    <mergeCell ref="B63:T63"/>
    <mergeCell ref="V63:AN63"/>
    <mergeCell ref="AP63:BH63"/>
    <mergeCell ref="B64:T64"/>
    <mergeCell ref="V64:AN64"/>
    <mergeCell ref="AP64:BH64"/>
    <mergeCell ref="B45:T45"/>
    <mergeCell ref="V45:AN45"/>
    <mergeCell ref="AP45:BH45"/>
    <mergeCell ref="B46:T46"/>
    <mergeCell ref="V46:AN46"/>
    <mergeCell ref="AP46:BH46"/>
    <mergeCell ref="B42:T42"/>
    <mergeCell ref="V42:AN42"/>
    <mergeCell ref="AP42:BH42"/>
    <mergeCell ref="B44:T44"/>
    <mergeCell ref="V44:AN44"/>
    <mergeCell ref="AP44:BH44"/>
    <mergeCell ref="B25:T25"/>
    <mergeCell ref="V25:AN25"/>
    <mergeCell ref="AP25:BH25"/>
    <mergeCell ref="B26:T26"/>
    <mergeCell ref="V26:AN26"/>
    <mergeCell ref="AP26:BH26"/>
    <mergeCell ref="B7:T7"/>
    <mergeCell ref="V7:AN7"/>
    <mergeCell ref="AP7:BH7"/>
    <mergeCell ref="B24:T24"/>
    <mergeCell ref="V24:AN24"/>
    <mergeCell ref="AP24:BH24"/>
    <mergeCell ref="B2:T2"/>
    <mergeCell ref="V2:AN2"/>
    <mergeCell ref="AP2:BH2"/>
    <mergeCell ref="B6:T6"/>
    <mergeCell ref="V6:AN6"/>
    <mergeCell ref="AP6:BH6"/>
  </mergeCells>
  <phoneticPr fontId="18" type="noConversion"/>
  <pageMargins left="0.7" right="0.7" top="0.75" bottom="0.75" header="0.3" footer="0.3"/>
  <pageSetup paperSize="9" orientation="portrait" r:id="rId1"/>
  <ignoredErrors>
    <ignoredError sqref="B42:T46 B63:T78 V42:AN46 V63:AN78 AP42:BH46 AP63:BH78 AP24:BH39 V24:AN39 B24:T3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I908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7" t="s">
        <v>34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V2" s="67" t="s">
        <v>36</v>
      </c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P2" s="67" t="s">
        <v>35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 t="s">
        <v>127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 t="s">
        <v>127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 t="s">
        <v>128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 t="s">
        <v>128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 t="s">
        <v>117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 t="s">
        <v>117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1676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8296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1336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6366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customHeight="1" x14ac:dyDescent="0.35">
      <c r="B198" s="21">
        <v>44866</v>
      </c>
      <c r="C198" s="5">
        <v>1818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10089</v>
      </c>
      <c r="V198" s="21">
        <v>44866</v>
      </c>
      <c r="W198" s="5">
        <v>1406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7458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328</v>
      </c>
      <c r="G199" s="7">
        <v>330</v>
      </c>
      <c r="H199" s="7">
        <v>79</v>
      </c>
      <c r="I199" s="7">
        <v>349</v>
      </c>
      <c r="J199" s="7">
        <v>299</v>
      </c>
      <c r="K199" s="7">
        <v>1904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9943</v>
      </c>
      <c r="V199" s="20">
        <v>44896</v>
      </c>
      <c r="W199" s="7">
        <v>1226</v>
      </c>
      <c r="X199" s="7">
        <v>137</v>
      </c>
      <c r="Y199" s="7">
        <v>81</v>
      </c>
      <c r="Z199" s="7">
        <v>246</v>
      </c>
      <c r="AA199" s="7">
        <v>224</v>
      </c>
      <c r="AB199" s="7">
        <v>50</v>
      </c>
      <c r="AC199" s="7">
        <v>178</v>
      </c>
      <c r="AD199" s="7">
        <v>209</v>
      </c>
      <c r="AE199" s="7">
        <v>1337</v>
      </c>
      <c r="AF199" s="7">
        <v>891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6715</v>
      </c>
      <c r="AP199" s="20">
        <v>44896</v>
      </c>
      <c r="AQ199" s="7">
        <v>499</v>
      </c>
      <c r="AR199" s="7">
        <v>93</v>
      </c>
      <c r="AS199" s="7">
        <v>68</v>
      </c>
      <c r="AT199" s="7">
        <v>82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368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3228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72</v>
      </c>
      <c r="R200" s="5">
        <v>293</v>
      </c>
      <c r="S200" s="5">
        <v>50</v>
      </c>
      <c r="T200" s="14">
        <v>9640</v>
      </c>
      <c r="U200" s="49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42</v>
      </c>
      <c r="AL200" s="5">
        <v>195</v>
      </c>
      <c r="AM200" s="5">
        <v>30</v>
      </c>
      <c r="AN200" s="14">
        <v>6913</v>
      </c>
      <c r="AO200" s="49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30</v>
      </c>
      <c r="BF200" s="5">
        <v>98</v>
      </c>
      <c r="BG200" s="5">
        <v>20</v>
      </c>
      <c r="BH200" s="14">
        <v>2727</v>
      </c>
      <c r="BI200" s="49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395</v>
      </c>
      <c r="G201" s="7">
        <v>346</v>
      </c>
      <c r="H201" s="7">
        <v>76</v>
      </c>
      <c r="I201" s="7">
        <v>292</v>
      </c>
      <c r="J201" s="7">
        <v>288</v>
      </c>
      <c r="K201" s="7">
        <v>2093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97</v>
      </c>
      <c r="R201" s="7">
        <v>321</v>
      </c>
      <c r="S201" s="7">
        <v>43</v>
      </c>
      <c r="T201" s="15">
        <v>10729</v>
      </c>
      <c r="U201" s="49"/>
      <c r="V201" s="20">
        <v>44958</v>
      </c>
      <c r="W201" s="7">
        <v>1436</v>
      </c>
      <c r="X201" s="7">
        <v>136</v>
      </c>
      <c r="Y201" s="7">
        <v>90</v>
      </c>
      <c r="Z201" s="7">
        <v>287</v>
      </c>
      <c r="AA201" s="7">
        <v>267</v>
      </c>
      <c r="AB201" s="7">
        <v>57</v>
      </c>
      <c r="AC201" s="7">
        <v>175</v>
      </c>
      <c r="AD201" s="7">
        <v>188</v>
      </c>
      <c r="AE201" s="7">
        <v>1561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66</v>
      </c>
      <c r="AL201" s="7">
        <v>234</v>
      </c>
      <c r="AM201" s="7">
        <v>32</v>
      </c>
      <c r="AN201" s="15">
        <v>7850</v>
      </c>
      <c r="AO201" s="49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532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31</v>
      </c>
      <c r="BF201" s="7">
        <v>87</v>
      </c>
      <c r="BG201" s="7">
        <v>11</v>
      </c>
      <c r="BH201" s="15">
        <v>2879</v>
      </c>
      <c r="BI201" s="49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49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49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49"/>
    </row>
    <row r="203" spans="2:61" ht="15" customHeight="1" x14ac:dyDescent="0.35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49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49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49"/>
    </row>
    <row r="204" spans="2:61" ht="15" customHeight="1" x14ac:dyDescent="0.3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2146</v>
      </c>
      <c r="P204" s="5">
        <v>257</v>
      </c>
      <c r="Q204" s="5">
        <v>104</v>
      </c>
      <c r="R204" s="5">
        <v>336</v>
      </c>
      <c r="S204" s="5">
        <v>38</v>
      </c>
      <c r="T204" s="14">
        <v>10446</v>
      </c>
      <c r="U204" s="49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1652</v>
      </c>
      <c r="AJ204" s="5">
        <v>136</v>
      </c>
      <c r="AK204" s="5">
        <v>75</v>
      </c>
      <c r="AL204" s="5">
        <v>217</v>
      </c>
      <c r="AM204" s="5">
        <v>22</v>
      </c>
      <c r="AN204" s="14">
        <v>7752</v>
      </c>
      <c r="AO204" s="49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49"/>
    </row>
    <row r="205" spans="2:61" ht="15" customHeight="1" x14ac:dyDescent="0.3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1316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10359</v>
      </c>
      <c r="U205" s="49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49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317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2838</v>
      </c>
      <c r="BI205" s="49"/>
    </row>
    <row r="206" spans="2:61" ht="15" customHeight="1" x14ac:dyDescent="0.35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1107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305</v>
      </c>
      <c r="S206" s="5">
        <v>35</v>
      </c>
      <c r="T206" s="14">
        <v>8895</v>
      </c>
      <c r="U206" s="49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806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205</v>
      </c>
      <c r="AM206" s="5">
        <v>27</v>
      </c>
      <c r="AN206" s="14">
        <v>6485</v>
      </c>
      <c r="AO206" s="49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49"/>
    </row>
    <row r="207" spans="2:61" ht="15" customHeight="1" x14ac:dyDescent="0.35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59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37</v>
      </c>
      <c r="R207" s="7">
        <v>112</v>
      </c>
      <c r="S207" s="7">
        <v>24</v>
      </c>
      <c r="T207" s="15">
        <v>4931</v>
      </c>
      <c r="U207" s="49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41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25</v>
      </c>
      <c r="AL207" s="7">
        <v>73</v>
      </c>
      <c r="AM207" s="7">
        <v>18</v>
      </c>
      <c r="AN207" s="15">
        <v>3624</v>
      </c>
      <c r="AO207" s="49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12</v>
      </c>
      <c r="BF207" s="7">
        <v>39</v>
      </c>
      <c r="BG207" s="7">
        <v>6</v>
      </c>
      <c r="BH207" s="15">
        <v>1307</v>
      </c>
      <c r="BI207" s="49"/>
    </row>
    <row r="208" spans="2:61" ht="15" customHeight="1" x14ac:dyDescent="0.35">
      <c r="B208" s="21">
        <v>45170</v>
      </c>
      <c r="C208" s="5">
        <v>1471.2290234181701</v>
      </c>
      <c r="D208" s="5">
        <v>160.64511287689999</v>
      </c>
      <c r="E208" s="5">
        <v>87.432376401300004</v>
      </c>
      <c r="F208" s="5">
        <v>301.49387040556002</v>
      </c>
      <c r="G208" s="5">
        <v>322.28681378840002</v>
      </c>
      <c r="H208" s="5">
        <v>55.085550742193902</v>
      </c>
      <c r="I208" s="5">
        <v>225.85324524077799</v>
      </c>
      <c r="J208" s="5">
        <v>233.94766617130199</v>
      </c>
      <c r="K208" s="5">
        <v>1640.0887656182799</v>
      </c>
      <c r="L208" s="5">
        <v>1063.8368864090801</v>
      </c>
      <c r="M208" s="5">
        <v>79.430498510695998</v>
      </c>
      <c r="N208" s="5">
        <v>312.46994582779701</v>
      </c>
      <c r="O208" s="5">
        <v>1959.83204051402</v>
      </c>
      <c r="P208" s="5">
        <v>211.44828573940001</v>
      </c>
      <c r="Q208" s="5">
        <v>48.617414351570901</v>
      </c>
      <c r="R208" s="5">
        <v>247.57985101557799</v>
      </c>
      <c r="S208" s="5">
        <v>23</v>
      </c>
      <c r="T208" s="14">
        <v>8444.2773470310403</v>
      </c>
      <c r="U208" s="49"/>
      <c r="V208" s="21">
        <v>45170</v>
      </c>
      <c r="W208" s="5">
        <v>1158.47825270668</v>
      </c>
      <c r="X208" s="5">
        <v>104.74741763119999</v>
      </c>
      <c r="Y208" s="5">
        <v>55.391250593400002</v>
      </c>
      <c r="Z208" s="5">
        <v>224.33074625203901</v>
      </c>
      <c r="AA208" s="5">
        <v>251.3389097148</v>
      </c>
      <c r="AB208" s="5">
        <v>41.750332121610498</v>
      </c>
      <c r="AC208" s="5">
        <v>146.01220691639301</v>
      </c>
      <c r="AD208" s="5">
        <v>171.630696867155</v>
      </c>
      <c r="AE208" s="5">
        <v>1231.27237562296</v>
      </c>
      <c r="AF208" s="5">
        <v>813.76032211705297</v>
      </c>
      <c r="AG208" s="5">
        <v>50.420675696545899</v>
      </c>
      <c r="AH208" s="5">
        <v>177.34292738210701</v>
      </c>
      <c r="AI208" s="5">
        <v>1509.2289877021899</v>
      </c>
      <c r="AJ208" s="5">
        <v>130.449592878</v>
      </c>
      <c r="AK208" s="5">
        <v>35.601837456662999</v>
      </c>
      <c r="AL208" s="5">
        <v>175.144725066766</v>
      </c>
      <c r="AM208" s="5">
        <v>14</v>
      </c>
      <c r="AN208" s="14">
        <v>6290.9012567255704</v>
      </c>
      <c r="AO208" s="49"/>
      <c r="AP208" s="21">
        <v>45170</v>
      </c>
      <c r="AQ208" s="5">
        <v>312.750770711494</v>
      </c>
      <c r="AR208" s="5">
        <v>55.8976952457</v>
      </c>
      <c r="AS208" s="5">
        <v>32.041125807900002</v>
      </c>
      <c r="AT208" s="5">
        <v>77.163124153520698</v>
      </c>
      <c r="AU208" s="5">
        <v>70.9479040736</v>
      </c>
      <c r="AV208" s="5">
        <v>13.335218620583399</v>
      </c>
      <c r="AW208" s="5">
        <v>79.841038324385195</v>
      </c>
      <c r="AX208" s="5">
        <v>62.316969304147001</v>
      </c>
      <c r="AY208" s="5">
        <v>408.81638999532299</v>
      </c>
      <c r="AZ208" s="5">
        <v>250.076564292028</v>
      </c>
      <c r="BA208" s="5">
        <v>29.009822814149999</v>
      </c>
      <c r="BB208" s="5">
        <v>135.127018445689</v>
      </c>
      <c r="BC208" s="5">
        <v>450.60305281183003</v>
      </c>
      <c r="BD208" s="5">
        <v>80.998692861400002</v>
      </c>
      <c r="BE208" s="5">
        <v>13.0155768949079</v>
      </c>
      <c r="BF208" s="5">
        <v>72.435125948812299</v>
      </c>
      <c r="BG208" s="5">
        <v>9</v>
      </c>
      <c r="BH208" s="14">
        <v>2153.3760903054699</v>
      </c>
      <c r="BI208" s="49"/>
    </row>
    <row r="209" spans="2:61" ht="15" customHeight="1" x14ac:dyDescent="0.35">
      <c r="B209" s="20">
        <v>45200</v>
      </c>
      <c r="C209" s="7">
        <v>1589.5213168479099</v>
      </c>
      <c r="D209" s="7">
        <v>138.82641009209999</v>
      </c>
      <c r="E209" s="7">
        <v>105.62040454949999</v>
      </c>
      <c r="F209" s="7">
        <v>308.60287299757601</v>
      </c>
      <c r="G209" s="7">
        <v>336.738234175657</v>
      </c>
      <c r="H209" s="7">
        <v>72.598324239956497</v>
      </c>
      <c r="I209" s="7">
        <v>223.27409796472901</v>
      </c>
      <c r="J209" s="7">
        <v>211.03468884938999</v>
      </c>
      <c r="K209" s="7">
        <v>1793.62563471573</v>
      </c>
      <c r="L209" s="7">
        <v>1100.3018505325099</v>
      </c>
      <c r="M209" s="7">
        <v>99.420907494857104</v>
      </c>
      <c r="N209" s="7">
        <v>280.20959210916601</v>
      </c>
      <c r="O209" s="7">
        <v>2105.2780878711801</v>
      </c>
      <c r="P209" s="7">
        <v>222.20191932759599</v>
      </c>
      <c r="Q209" s="7">
        <v>86.968886494956195</v>
      </c>
      <c r="R209" s="7">
        <v>305.439578720464</v>
      </c>
      <c r="S209" s="7">
        <v>45</v>
      </c>
      <c r="T209" s="15">
        <v>9024.6628069833005</v>
      </c>
      <c r="U209" s="49"/>
      <c r="V209" s="20">
        <v>45200</v>
      </c>
      <c r="W209" s="7">
        <v>1209.2045421809401</v>
      </c>
      <c r="X209" s="7">
        <v>90.904117831600004</v>
      </c>
      <c r="Y209" s="7">
        <v>67.1156799444</v>
      </c>
      <c r="Z209" s="7">
        <v>241.699386189422</v>
      </c>
      <c r="AA209" s="7">
        <v>256.38087614335001</v>
      </c>
      <c r="AB209" s="7">
        <v>47.370873542345201</v>
      </c>
      <c r="AC209" s="7">
        <v>131.05331862105001</v>
      </c>
      <c r="AD209" s="7">
        <v>144.39289890572601</v>
      </c>
      <c r="AE209" s="7">
        <v>1375.86792560201</v>
      </c>
      <c r="AF209" s="7">
        <v>832.067591609857</v>
      </c>
      <c r="AG209" s="7">
        <v>52.131704003657099</v>
      </c>
      <c r="AH209" s="7">
        <v>164.09336356257401</v>
      </c>
      <c r="AI209" s="7">
        <v>1597.67315576072</v>
      </c>
      <c r="AJ209" s="7">
        <v>147.818219292164</v>
      </c>
      <c r="AK209" s="7">
        <v>60.9260638009414</v>
      </c>
      <c r="AL209" s="7">
        <v>217.55059147987001</v>
      </c>
      <c r="AM209" s="7">
        <v>27</v>
      </c>
      <c r="AN209" s="15">
        <v>6663.2503084706404</v>
      </c>
      <c r="AO209" s="49"/>
      <c r="AP209" s="20">
        <v>45200</v>
      </c>
      <c r="AQ209" s="7">
        <v>380.31677466697198</v>
      </c>
      <c r="AR209" s="7">
        <v>47.922292260500001</v>
      </c>
      <c r="AS209" s="7">
        <v>38.504724605100002</v>
      </c>
      <c r="AT209" s="7">
        <v>66.903486808154199</v>
      </c>
      <c r="AU209" s="7">
        <v>80.357358032307204</v>
      </c>
      <c r="AV209" s="7">
        <v>25.2274506976112</v>
      </c>
      <c r="AW209" s="7">
        <v>92.220779343679496</v>
      </c>
      <c r="AX209" s="7">
        <v>66.641789943663397</v>
      </c>
      <c r="AY209" s="7">
        <v>417.75770911372501</v>
      </c>
      <c r="AZ209" s="7">
        <v>268.23425892265402</v>
      </c>
      <c r="BA209" s="7">
        <v>47.289203491199999</v>
      </c>
      <c r="BB209" s="7">
        <v>116.116228546591</v>
      </c>
      <c r="BC209" s="7">
        <v>507.60493211046003</v>
      </c>
      <c r="BD209" s="7">
        <v>74.383700035432199</v>
      </c>
      <c r="BE209" s="7">
        <v>26.042822694014699</v>
      </c>
      <c r="BF209" s="7">
        <v>87.888987240594204</v>
      </c>
      <c r="BG209" s="7">
        <v>18</v>
      </c>
      <c r="BH209" s="15">
        <v>2361.41249851266</v>
      </c>
      <c r="BI209" s="49"/>
    </row>
    <row r="210" spans="2:61" ht="15" customHeight="1" x14ac:dyDescent="0.35">
      <c r="B210" s="21">
        <v>45231</v>
      </c>
      <c r="C210" s="5">
        <v>1844.0806086431601</v>
      </c>
      <c r="D210" s="5">
        <v>187.33901241217799</v>
      </c>
      <c r="E210" s="5">
        <v>98.648434270673505</v>
      </c>
      <c r="F210" s="5">
        <v>380.21867607535103</v>
      </c>
      <c r="G210" s="5">
        <v>389.39005379816899</v>
      </c>
      <c r="H210" s="5">
        <v>88.737228128423496</v>
      </c>
      <c r="I210" s="5">
        <v>320.89281261757202</v>
      </c>
      <c r="J210" s="5">
        <v>273.19621789044197</v>
      </c>
      <c r="K210" s="5">
        <v>2249.7261726409602</v>
      </c>
      <c r="L210" s="5">
        <v>1406.7909878647299</v>
      </c>
      <c r="M210" s="5">
        <v>122.89154455033</v>
      </c>
      <c r="N210" s="5">
        <v>391.78564102515003</v>
      </c>
      <c r="O210" s="5">
        <v>2242.9727123171101</v>
      </c>
      <c r="P210" s="5">
        <v>250.07471088558199</v>
      </c>
      <c r="Q210" s="5">
        <v>108.885513336643</v>
      </c>
      <c r="R210" s="5">
        <v>380.93804401780898</v>
      </c>
      <c r="S210" s="5">
        <v>58.394017543540002</v>
      </c>
      <c r="T210" s="14">
        <v>10794.962388017801</v>
      </c>
      <c r="V210" s="21">
        <v>45231</v>
      </c>
      <c r="W210" s="5">
        <v>1401.90446946157</v>
      </c>
      <c r="X210" s="5">
        <v>127.551111320479</v>
      </c>
      <c r="Y210" s="5">
        <v>60.527588981868803</v>
      </c>
      <c r="Z210" s="5">
        <v>306.15199511564998</v>
      </c>
      <c r="AA210" s="5">
        <v>277.38073702031699</v>
      </c>
      <c r="AB210" s="5">
        <v>60.610869915869401</v>
      </c>
      <c r="AC210" s="5">
        <v>173.63341291052899</v>
      </c>
      <c r="AD210" s="5">
        <v>194.874352901196</v>
      </c>
      <c r="AE210" s="5">
        <v>1724.0285270531299</v>
      </c>
      <c r="AF210" s="5">
        <v>1055.9146307680601</v>
      </c>
      <c r="AG210" s="5">
        <v>72.181940506050594</v>
      </c>
      <c r="AH210" s="5">
        <v>242.129243675975</v>
      </c>
      <c r="AI210" s="5">
        <v>1635.1061336335099</v>
      </c>
      <c r="AJ210" s="5">
        <v>157.717285809375</v>
      </c>
      <c r="AK210" s="5">
        <v>77.336055425531896</v>
      </c>
      <c r="AL210" s="5">
        <v>289.97693341406898</v>
      </c>
      <c r="AM210" s="5">
        <v>36.679459957939997</v>
      </c>
      <c r="AN210" s="14">
        <v>7893.7047478711502</v>
      </c>
      <c r="AP210" s="21">
        <v>45231</v>
      </c>
      <c r="AQ210" s="5">
        <v>442.17613918158702</v>
      </c>
      <c r="AR210" s="5">
        <v>59.787901091698501</v>
      </c>
      <c r="AS210" s="5">
        <v>38.120845288804603</v>
      </c>
      <c r="AT210" s="5">
        <v>74.066680959701898</v>
      </c>
      <c r="AU210" s="5">
        <v>112.00931677785201</v>
      </c>
      <c r="AV210" s="5">
        <v>28.126358212553999</v>
      </c>
      <c r="AW210" s="5">
        <v>147.25939970704201</v>
      </c>
      <c r="AX210" s="5">
        <v>78.321864989245796</v>
      </c>
      <c r="AY210" s="5">
        <v>525.69764558782299</v>
      </c>
      <c r="AZ210" s="5">
        <v>350.87635709666699</v>
      </c>
      <c r="BA210" s="5">
        <v>50.709604044279402</v>
      </c>
      <c r="BB210" s="5">
        <v>149.656397349174</v>
      </c>
      <c r="BC210" s="5">
        <v>607.86657868359805</v>
      </c>
      <c r="BD210" s="5">
        <v>92.357425076207804</v>
      </c>
      <c r="BE210" s="5">
        <v>31.549457911111102</v>
      </c>
      <c r="BF210" s="5">
        <v>90.961110603739897</v>
      </c>
      <c r="BG210" s="5">
        <v>21.714557585600001</v>
      </c>
      <c r="BH210" s="14">
        <v>2901.2576401466799</v>
      </c>
    </row>
    <row r="211" spans="2:61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>
        <v>45261</v>
      </c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1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>
        <v>45292</v>
      </c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1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>
        <v>45323</v>
      </c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1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>
        <v>45352</v>
      </c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5.144291091593467E-2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1.2201073694485087E-2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8.3536090835360843E-2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2.5946817082997509E-2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customHeight="1" x14ac:dyDescent="0.35">
      <c r="B417" s="21">
        <v>44866</v>
      </c>
      <c r="C417" s="8">
        <f t="shared" ref="C417:T417" si="534">+C198/C186-1</f>
        <v>6.7527891955372787E-2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3.9031925849639437E-2</v>
      </c>
      <c r="V417" s="21">
        <v>44866</v>
      </c>
      <c r="W417" s="8">
        <f t="shared" ref="W417:AN417" si="535">+W198/W186-1</f>
        <v>6.1132075471698188E-2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1.9130910084722563E-2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3.0581039755350758E-3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1.051524710830698E-3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5.2057983282192355E-2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8.1967213114753079E-3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-1.8355359765051427E-2</v>
      </c>
      <c r="AF418" s="9">
        <f t="shared" si="538"/>
        <v>5.8194774346793432E-2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1.3737922705314043E-2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-1.2048192771084376E-2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0.17197452229299359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0.14184648036788117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1.4084507042253502E-2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0.17232153715189114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-6.6666666666666652E-2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0.11302527773305426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0.15384615384615374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0.35536779324055656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-3.6585365853658569E-2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5.0359712230215736E-2</v>
      </c>
      <c r="J420" s="9">
        <f t="shared" si="543"/>
        <v>4.3478260869565188E-2</v>
      </c>
      <c r="K420" s="9">
        <f t="shared" si="543"/>
        <v>6.4056939501779375E-2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0.70175438596491224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7.7533393592447597E-2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-0.13554216867469882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2.3391812865497075E-2</v>
      </c>
      <c r="AD420" s="9">
        <f t="shared" si="544"/>
        <v>-8.2926829268292646E-2</v>
      </c>
      <c r="AE420" s="9">
        <f t="shared" si="544"/>
        <v>3.0363036303630464E-2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0.78378378378378377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4.7225186766275407E-2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0.17699115044247793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0.55000000000000004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0.16984965461194634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3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3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-1.0603964960811396E-2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0.10434506818902634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-2.7663331371394984E-2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7.7864293659621886E-2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3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0.20402561756633131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0.17170003393281297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0.28861788617886175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0.28126410835214455</v>
      </c>
    </row>
    <row r="425" spans="2:60" ht="15" customHeight="1" x14ac:dyDescent="0.3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0.12729124236252543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0.12962962962962954</v>
      </c>
      <c r="S425" s="8">
        <f t="shared" si="558"/>
        <v>0.59090909090909083</v>
      </c>
      <c r="T425" s="16">
        <f t="shared" si="558"/>
        <v>8.5682900036616605E-2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4.811443433029905E-2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9.0425531914893664E-2</v>
      </c>
      <c r="AM425" s="8">
        <f t="shared" si="559"/>
        <v>0.9285714285714286</v>
      </c>
      <c r="AN425" s="16">
        <f t="shared" si="559"/>
        <v>5.1223861241692425E-2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35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-3.2786885245901676E-2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-9.7560975609756073E-2</v>
      </c>
      <c r="R426" s="9">
        <f t="shared" si="561"/>
        <v>-4.2735042735042694E-2</v>
      </c>
      <c r="S426" s="9">
        <f t="shared" si="561"/>
        <v>-4.0000000000000036E-2</v>
      </c>
      <c r="T426" s="17">
        <f t="shared" si="561"/>
        <v>0.11662137681159424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0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-7.407407407407407E-2</v>
      </c>
      <c r="AL426" s="9">
        <f t="shared" si="562"/>
        <v>-0.20652173913043481</v>
      </c>
      <c r="AM426" s="9">
        <f t="shared" si="562"/>
        <v>-5.2631578947368474E-2</v>
      </c>
      <c r="AN426" s="17">
        <f t="shared" si="562"/>
        <v>6.9026548672566301E-2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-0.1428571428571429</v>
      </c>
      <c r="BF426" s="9">
        <f t="shared" si="563"/>
        <v>0.56000000000000005</v>
      </c>
      <c r="BG426" s="9">
        <f t="shared" si="563"/>
        <v>0</v>
      </c>
      <c r="BH426" s="17">
        <f t="shared" si="563"/>
        <v>0.27387914230019494</v>
      </c>
    </row>
    <row r="427" spans="2:60" ht="15" customHeight="1" x14ac:dyDescent="0.35">
      <c r="B427" s="21">
        <v>45170</v>
      </c>
      <c r="C427" s="8">
        <f t="shared" ref="C427:T427" si="564">+C208/C196-1</f>
        <v>-1.8799027013771674E-3</v>
      </c>
      <c r="D427" s="8">
        <f t="shared" si="564"/>
        <v>1.0346621867295402E-2</v>
      </c>
      <c r="E427" s="8">
        <f t="shared" si="564"/>
        <v>-6.4502681670454143E-3</v>
      </c>
      <c r="F427" s="8">
        <f t="shared" si="564"/>
        <v>8.8425524929819588E-2</v>
      </c>
      <c r="G427" s="8">
        <f t="shared" si="564"/>
        <v>9.2497673858983109E-2</v>
      </c>
      <c r="H427" s="8">
        <f t="shared" si="564"/>
        <v>0.34355001810229036</v>
      </c>
      <c r="I427" s="8">
        <f t="shared" si="564"/>
        <v>0.15822177046552821</v>
      </c>
      <c r="J427" s="8">
        <f t="shared" si="564"/>
        <v>9.3213393323841043E-2</v>
      </c>
      <c r="K427" s="8">
        <f t="shared" si="564"/>
        <v>5.6758225269510243E-2</v>
      </c>
      <c r="L427" s="8">
        <f t="shared" si="564"/>
        <v>7.4582713544525392E-2</v>
      </c>
      <c r="M427" s="8">
        <f t="shared" si="564"/>
        <v>0.13472140729565707</v>
      </c>
      <c r="N427" s="8">
        <f t="shared" si="564"/>
        <v>9.6385774834375493E-2</v>
      </c>
      <c r="O427" s="8">
        <f t="shared" si="564"/>
        <v>8.1440537623560516E-3</v>
      </c>
      <c r="P427" s="8">
        <f t="shared" si="564"/>
        <v>0.14917546597499998</v>
      </c>
      <c r="Q427" s="8">
        <f t="shared" si="564"/>
        <v>-0.22829501029252541</v>
      </c>
      <c r="R427" s="8">
        <f t="shared" si="564"/>
        <v>-4.4093239322092748E-2</v>
      </c>
      <c r="S427" s="8">
        <f t="shared" si="564"/>
        <v>-0.5106382978723405</v>
      </c>
      <c r="T427" s="16">
        <f t="shared" si="564"/>
        <v>3.7762977391058161E-2</v>
      </c>
      <c r="V427" s="21">
        <v>45170</v>
      </c>
      <c r="W427" s="8">
        <f t="shared" ref="W427:AN427" si="565">+W208/W196-1</f>
        <v>4.1299888314338951E-4</v>
      </c>
      <c r="X427" s="8">
        <f t="shared" si="565"/>
        <v>-3.0116503414814866E-2</v>
      </c>
      <c r="Y427" s="8">
        <f t="shared" si="565"/>
        <v>-1.0870525117857133E-2</v>
      </c>
      <c r="Z427" s="8">
        <f t="shared" si="565"/>
        <v>9.9660520843328548E-2</v>
      </c>
      <c r="AA427" s="8">
        <f t="shared" si="565"/>
        <v>0.15293077850825676</v>
      </c>
      <c r="AB427" s="8">
        <f t="shared" si="565"/>
        <v>0.26516157944274243</v>
      </c>
      <c r="AC427" s="8">
        <f t="shared" si="565"/>
        <v>0.14970241666451201</v>
      </c>
      <c r="AD427" s="8">
        <f t="shared" si="565"/>
        <v>0.12914932149444081</v>
      </c>
      <c r="AE427" s="8">
        <f t="shared" si="565"/>
        <v>3.6424558605185231E-2</v>
      </c>
      <c r="AF427" s="8">
        <f t="shared" si="565"/>
        <v>6.3738983159546292E-2</v>
      </c>
      <c r="AG427" s="8">
        <f t="shared" si="565"/>
        <v>0.12045945992324225</v>
      </c>
      <c r="AH427" s="8">
        <f t="shared" si="565"/>
        <v>-9.9782094507070984E-2</v>
      </c>
      <c r="AI427" s="8">
        <f t="shared" si="565"/>
        <v>-2.378461338797544E-2</v>
      </c>
      <c r="AJ427" s="8">
        <f t="shared" si="565"/>
        <v>0.16472850783928572</v>
      </c>
      <c r="AK427" s="8">
        <f t="shared" si="565"/>
        <v>-0.24251409666674473</v>
      </c>
      <c r="AL427" s="8">
        <f t="shared" si="565"/>
        <v>-6.339719215633155E-2</v>
      </c>
      <c r="AM427" s="8">
        <f t="shared" si="565"/>
        <v>-0.46153846153846156</v>
      </c>
      <c r="AN427" s="16">
        <f t="shared" si="565"/>
        <v>1.9760294492716879E-2</v>
      </c>
      <c r="AP427" s="21">
        <v>45170</v>
      </c>
      <c r="AQ427" s="8">
        <f t="shared" ref="AQ427:BH427" si="566">+AQ208/AQ196-1</f>
        <v>-1.0282371166158266E-2</v>
      </c>
      <c r="AR427" s="8">
        <f t="shared" si="566"/>
        <v>9.6033240111764728E-2</v>
      </c>
      <c r="AS427" s="8">
        <f t="shared" si="566"/>
        <v>1.2851814968750652E-3</v>
      </c>
      <c r="AT427" s="8">
        <f t="shared" si="566"/>
        <v>5.7029097993434252E-2</v>
      </c>
      <c r="AU427" s="8">
        <f t="shared" si="566"/>
        <v>-7.8598648394805237E-2</v>
      </c>
      <c r="AV427" s="8">
        <f t="shared" si="566"/>
        <v>0.66690232757292489</v>
      </c>
      <c r="AW427" s="8">
        <f t="shared" si="566"/>
        <v>0.17413291653507645</v>
      </c>
      <c r="AX427" s="8">
        <f t="shared" si="566"/>
        <v>5.1124081314033454E-3</v>
      </c>
      <c r="AY427" s="8">
        <f t="shared" si="566"/>
        <v>0.12312195053660169</v>
      </c>
      <c r="AZ427" s="8">
        <f t="shared" si="566"/>
        <v>0.11145139685345784</v>
      </c>
      <c r="BA427" s="8">
        <f t="shared" si="566"/>
        <v>0.16039291256599997</v>
      </c>
      <c r="BB427" s="8">
        <f t="shared" si="566"/>
        <v>0.53553430051919326</v>
      </c>
      <c r="BC427" s="8">
        <f t="shared" si="566"/>
        <v>0.13216847440158297</v>
      </c>
      <c r="BD427" s="8">
        <f t="shared" si="566"/>
        <v>0.12498184529722223</v>
      </c>
      <c r="BE427" s="8">
        <f t="shared" si="566"/>
        <v>-0.18652644406825625</v>
      </c>
      <c r="BF427" s="8">
        <f t="shared" si="566"/>
        <v>6.0434159557263278E-3</v>
      </c>
      <c r="BG427" s="8">
        <f t="shared" si="566"/>
        <v>-0.5714285714285714</v>
      </c>
      <c r="BH427" s="16">
        <f t="shared" si="566"/>
        <v>9.4195167838145188E-2</v>
      </c>
    </row>
    <row r="428" spans="2:60" ht="15" customHeight="1" x14ac:dyDescent="0.35">
      <c r="B428" s="20">
        <v>45200</v>
      </c>
      <c r="C428" s="9">
        <f t="shared" ref="C428:T428" si="567">+C209/C197-1</f>
        <v>0.17048697853307071</v>
      </c>
      <c r="D428" s="9">
        <f t="shared" si="567"/>
        <v>-1.2488482582734273E-3</v>
      </c>
      <c r="E428" s="9">
        <f t="shared" si="567"/>
        <v>0.3541077506346153</v>
      </c>
      <c r="F428" s="9">
        <f t="shared" si="567"/>
        <v>-8.6973748527881645E-2</v>
      </c>
      <c r="G428" s="9">
        <f t="shared" si="567"/>
        <v>8.1983059151407023E-3</v>
      </c>
      <c r="H428" s="9">
        <f t="shared" si="567"/>
        <v>-9.2520947000543807E-2</v>
      </c>
      <c r="I428" s="9">
        <f t="shared" si="567"/>
        <v>0.12764695941782334</v>
      </c>
      <c r="J428" s="9">
        <f t="shared" si="567"/>
        <v>9.344398367559581E-2</v>
      </c>
      <c r="K428" s="9">
        <f t="shared" si="567"/>
        <v>7.0182359615590606E-2</v>
      </c>
      <c r="L428" s="9">
        <f t="shared" si="567"/>
        <v>0.12851471849488183</v>
      </c>
      <c r="M428" s="9">
        <f t="shared" si="567"/>
        <v>9.2537444998429752E-2</v>
      </c>
      <c r="N428" s="9">
        <f t="shared" si="567"/>
        <v>-4.0378109215184921E-2</v>
      </c>
      <c r="O428" s="9">
        <f t="shared" si="567"/>
        <v>8.5754557953161559E-2</v>
      </c>
      <c r="P428" s="9">
        <f t="shared" si="567"/>
        <v>-8.0271458589464828E-3</v>
      </c>
      <c r="Q428" s="9">
        <f t="shared" si="567"/>
        <v>0.10087198094881256</v>
      </c>
      <c r="R428" s="9">
        <f t="shared" si="567"/>
        <v>9.8703520577208659E-2</v>
      </c>
      <c r="S428" s="9">
        <f t="shared" si="567"/>
        <v>0.875</v>
      </c>
      <c r="T428" s="17">
        <f t="shared" si="567"/>
        <v>8.7833028807051683E-2</v>
      </c>
      <c r="V428" s="20">
        <v>45200</v>
      </c>
      <c r="W428" s="9">
        <f t="shared" ref="W428:AN428" si="568">+W209/W197-1</f>
        <v>0.12904252304476205</v>
      </c>
      <c r="X428" s="9">
        <f t="shared" si="568"/>
        <v>-0.117435749207767</v>
      </c>
      <c r="Y428" s="9">
        <f t="shared" si="568"/>
        <v>0.36970775396734701</v>
      </c>
      <c r="Z428" s="9">
        <f t="shared" si="568"/>
        <v>-0.13369395631031544</v>
      </c>
      <c r="AA428" s="9">
        <f t="shared" si="568"/>
        <v>0.28190438071675006</v>
      </c>
      <c r="AB428" s="9">
        <f t="shared" si="568"/>
        <v>-0.12276160106768141</v>
      </c>
      <c r="AC428" s="9">
        <f t="shared" si="568"/>
        <v>-7.1718286284090382E-3</v>
      </c>
      <c r="AD428" s="9">
        <f t="shared" si="568"/>
        <v>0.10223586950935881</v>
      </c>
      <c r="AE428" s="9">
        <f t="shared" si="568"/>
        <v>2.9841261678151154E-2</v>
      </c>
      <c r="AF428" s="9">
        <f t="shared" si="568"/>
        <v>7.2252051043630194E-2</v>
      </c>
      <c r="AG428" s="9">
        <f t="shared" si="568"/>
        <v>2.5327693010981367E-3</v>
      </c>
      <c r="AH428" s="9">
        <f t="shared" si="568"/>
        <v>-0.15849557147397941</v>
      </c>
      <c r="AI428" s="9">
        <f t="shared" si="568"/>
        <v>2.612277184375067E-2</v>
      </c>
      <c r="AJ428" s="9">
        <f t="shared" si="568"/>
        <v>4.0973375296929682E-2</v>
      </c>
      <c r="AK428" s="9">
        <f t="shared" si="568"/>
        <v>3.2645149168498255E-2</v>
      </c>
      <c r="AL428" s="9">
        <f t="shared" si="568"/>
        <v>1.1863216185441949E-2</v>
      </c>
      <c r="AM428" s="9">
        <f t="shared" si="568"/>
        <v>0.8</v>
      </c>
      <c r="AN428" s="17">
        <f t="shared" si="568"/>
        <v>4.6693419489575838E-2</v>
      </c>
      <c r="AP428" s="20">
        <v>45200</v>
      </c>
      <c r="AQ428" s="9">
        <f t="shared" ref="AQ428:BH428" si="569">+AQ209/AQ197-1</f>
        <v>0.32514555633091291</v>
      </c>
      <c r="AR428" s="9">
        <f t="shared" si="569"/>
        <v>0.33117478501388886</v>
      </c>
      <c r="AS428" s="9">
        <f t="shared" si="569"/>
        <v>0.32774912431379311</v>
      </c>
      <c r="AT428" s="9">
        <f t="shared" si="569"/>
        <v>0.13395740352803731</v>
      </c>
      <c r="AU428" s="9">
        <f t="shared" si="569"/>
        <v>-0.40031822363949843</v>
      </c>
      <c r="AV428" s="9">
        <f t="shared" si="569"/>
        <v>-2.971343470726151E-2</v>
      </c>
      <c r="AW428" s="9">
        <f t="shared" si="569"/>
        <v>0.39728453551029541</v>
      </c>
      <c r="AX428" s="9">
        <f t="shared" si="569"/>
        <v>7.4867579736506373E-2</v>
      </c>
      <c r="AY428" s="9">
        <f t="shared" si="569"/>
        <v>0.22869914445213246</v>
      </c>
      <c r="AZ428" s="9">
        <f t="shared" si="569"/>
        <v>0.34791084885755796</v>
      </c>
      <c r="BA428" s="9">
        <f t="shared" si="569"/>
        <v>0.2125436792615385</v>
      </c>
      <c r="BB428" s="9">
        <f t="shared" si="569"/>
        <v>0.19707452109887624</v>
      </c>
      <c r="BC428" s="9">
        <f t="shared" si="569"/>
        <v>0.32880872280225137</v>
      </c>
      <c r="BD428" s="9">
        <f t="shared" si="569"/>
        <v>-9.2881706884973214E-2</v>
      </c>
      <c r="BE428" s="9">
        <f t="shared" si="569"/>
        <v>0.302141134700735</v>
      </c>
      <c r="BF428" s="9">
        <f t="shared" si="569"/>
        <v>0.39506328953324132</v>
      </c>
      <c r="BG428" s="9">
        <f t="shared" si="569"/>
        <v>1</v>
      </c>
      <c r="BH428" s="17">
        <f t="shared" si="569"/>
        <v>0.22352979197547151</v>
      </c>
    </row>
    <row r="429" spans="2:60" ht="15" customHeight="1" x14ac:dyDescent="0.35">
      <c r="B429" s="21">
        <v>45231</v>
      </c>
      <c r="C429" s="8">
        <f t="shared" ref="C429:T429" si="570">+C210/C198-1</f>
        <v>1.4345769330670999E-2</v>
      </c>
      <c r="D429" s="8">
        <f t="shared" si="570"/>
        <v>7.0508642355302742E-2</v>
      </c>
      <c r="E429" s="8">
        <f t="shared" si="570"/>
        <v>-0.16399631974005502</v>
      </c>
      <c r="F429" s="8">
        <f t="shared" si="570"/>
        <v>3.0402916193363216E-2</v>
      </c>
      <c r="G429" s="8">
        <f t="shared" si="570"/>
        <v>7.8642808305177336E-2</v>
      </c>
      <c r="H429" s="8">
        <f t="shared" si="570"/>
        <v>0.43124561497457248</v>
      </c>
      <c r="I429" s="8">
        <f t="shared" si="570"/>
        <v>0.45200367700258837</v>
      </c>
      <c r="J429" s="8">
        <f t="shared" si="570"/>
        <v>0.21420541284640882</v>
      </c>
      <c r="K429" s="8">
        <f t="shared" si="570"/>
        <v>0.11427745054034677</v>
      </c>
      <c r="L429" s="8">
        <f t="shared" si="570"/>
        <v>0.12904573664906094</v>
      </c>
      <c r="M429" s="8">
        <f t="shared" si="570"/>
        <v>0.15935419387103766</v>
      </c>
      <c r="N429" s="8">
        <f t="shared" si="570"/>
        <v>0.11619840747905985</v>
      </c>
      <c r="O429" s="8">
        <f t="shared" si="570"/>
        <v>-2.901614185406487E-2</v>
      </c>
      <c r="P429" s="8">
        <f t="shared" si="570"/>
        <v>-2.6946650250653681E-2</v>
      </c>
      <c r="Q429" s="8">
        <f t="shared" si="570"/>
        <v>6.7505032712186219E-2</v>
      </c>
      <c r="R429" s="8">
        <f t="shared" si="570"/>
        <v>0.27831558395237921</v>
      </c>
      <c r="S429" s="8">
        <f t="shared" si="570"/>
        <v>0.14498073614784324</v>
      </c>
      <c r="T429" s="16">
        <f t="shared" si="570"/>
        <v>6.9973474875389075E-2</v>
      </c>
      <c r="V429" s="21">
        <v>45231</v>
      </c>
      <c r="W429" s="8">
        <f t="shared" ref="W429:AN429" si="571">+W210/W198-1</f>
        <v>-2.9128951197937569E-3</v>
      </c>
      <c r="X429" s="8">
        <f t="shared" si="571"/>
        <v>0.22645299346614411</v>
      </c>
      <c r="Y429" s="8">
        <f t="shared" si="571"/>
        <v>-9.6603149524346232E-2</v>
      </c>
      <c r="Z429" s="8">
        <f t="shared" si="571"/>
        <v>0.10924635911467395</v>
      </c>
      <c r="AA429" s="8">
        <f t="shared" si="571"/>
        <v>3.1155156209356827E-2</v>
      </c>
      <c r="AB429" s="8">
        <f t="shared" si="571"/>
        <v>0.31762760686672609</v>
      </c>
      <c r="AC429" s="8">
        <f t="shared" si="571"/>
        <v>0.2402386636466356</v>
      </c>
      <c r="AD429" s="8">
        <f t="shared" si="571"/>
        <v>0.37235459789574654</v>
      </c>
      <c r="AE429" s="8">
        <f t="shared" si="571"/>
        <v>0.12608003073359231</v>
      </c>
      <c r="AF429" s="8">
        <f t="shared" si="571"/>
        <v>0.13783904177592676</v>
      </c>
      <c r="AG429" s="8">
        <f t="shared" si="571"/>
        <v>6.1499125088979367E-2</v>
      </c>
      <c r="AH429" s="8">
        <f t="shared" si="571"/>
        <v>6.6648650554955946E-2</v>
      </c>
      <c r="AI429" s="8">
        <f t="shared" si="571"/>
        <v>-9.0597256043654095E-2</v>
      </c>
      <c r="AJ429" s="8">
        <f t="shared" si="571"/>
        <v>1.1008242367788412E-2</v>
      </c>
      <c r="AK429" s="8">
        <f t="shared" si="571"/>
        <v>0.38100098974164109</v>
      </c>
      <c r="AL429" s="8">
        <f t="shared" si="571"/>
        <v>0.37429826262591925</v>
      </c>
      <c r="AM429" s="8">
        <f t="shared" si="571"/>
        <v>0.11149878660424228</v>
      </c>
      <c r="AN429" s="16">
        <f t="shared" si="571"/>
        <v>5.8421124681033776E-2</v>
      </c>
      <c r="AP429" s="21">
        <v>45231</v>
      </c>
      <c r="AQ429" s="8">
        <f t="shared" ref="AQ429:BH429" si="572">+AQ210/AQ198-1</f>
        <v>7.3243056265987816E-2</v>
      </c>
      <c r="AR429" s="8">
        <f t="shared" si="572"/>
        <v>-0.15791688603241549</v>
      </c>
      <c r="AS429" s="8">
        <f t="shared" si="572"/>
        <v>-0.25253244531755681</v>
      </c>
      <c r="AT429" s="8">
        <f t="shared" si="572"/>
        <v>-0.20358407570213011</v>
      </c>
      <c r="AU429" s="8">
        <f t="shared" si="572"/>
        <v>0.21749257367230435</v>
      </c>
      <c r="AV429" s="8">
        <f t="shared" si="572"/>
        <v>0.75789738828462494</v>
      </c>
      <c r="AW429" s="8">
        <f t="shared" si="572"/>
        <v>0.8180172803338519</v>
      </c>
      <c r="AX429" s="8">
        <f t="shared" si="572"/>
        <v>-5.6363072418725402E-2</v>
      </c>
      <c r="AY429" s="8">
        <f t="shared" si="572"/>
        <v>7.7249273745538805E-2</v>
      </c>
      <c r="AZ429" s="8">
        <f t="shared" si="572"/>
        <v>0.10338477074423591</v>
      </c>
      <c r="BA429" s="8">
        <f t="shared" si="572"/>
        <v>0.33446326432314222</v>
      </c>
      <c r="BB429" s="8">
        <f t="shared" si="572"/>
        <v>0.20690643023527411</v>
      </c>
      <c r="BC429" s="8">
        <f t="shared" si="572"/>
        <v>0.18723941149140244</v>
      </c>
      <c r="BD429" s="8">
        <f t="shared" si="572"/>
        <v>-8.5570048750417738E-2</v>
      </c>
      <c r="BE429" s="8">
        <f t="shared" si="572"/>
        <v>-0.3141422193236717</v>
      </c>
      <c r="BF429" s="8">
        <f t="shared" si="572"/>
        <v>4.5530006939539014E-2</v>
      </c>
      <c r="BG429" s="8">
        <f t="shared" si="572"/>
        <v>0.20636431031111124</v>
      </c>
      <c r="BH429" s="16">
        <f t="shared" si="572"/>
        <v>0.10272050176612701</v>
      </c>
    </row>
    <row r="430" spans="2:60" ht="15" hidden="1" customHeight="1" x14ac:dyDescent="0.35">
      <c r="B430" s="20">
        <v>45261</v>
      </c>
      <c r="C430" s="9">
        <f t="shared" ref="C430:T430" si="573">+C211/C199-1</f>
        <v>-1</v>
      </c>
      <c r="D430" s="9">
        <f t="shared" si="573"/>
        <v>-1</v>
      </c>
      <c r="E430" s="9">
        <f t="shared" si="573"/>
        <v>-1</v>
      </c>
      <c r="F430" s="9">
        <f t="shared" si="573"/>
        <v>-1</v>
      </c>
      <c r="G430" s="9">
        <f t="shared" si="573"/>
        <v>-1</v>
      </c>
      <c r="H430" s="9">
        <f t="shared" si="573"/>
        <v>-1</v>
      </c>
      <c r="I430" s="9">
        <f t="shared" si="573"/>
        <v>-1</v>
      </c>
      <c r="J430" s="9">
        <f t="shared" si="573"/>
        <v>-1</v>
      </c>
      <c r="K430" s="9">
        <f t="shared" si="573"/>
        <v>-1</v>
      </c>
      <c r="L430" s="9">
        <f t="shared" si="573"/>
        <v>-1</v>
      </c>
      <c r="M430" s="9">
        <f t="shared" si="573"/>
        <v>-1</v>
      </c>
      <c r="N430" s="9">
        <f t="shared" si="573"/>
        <v>-1</v>
      </c>
      <c r="O430" s="9">
        <f t="shared" si="573"/>
        <v>-1</v>
      </c>
      <c r="P430" s="9">
        <f t="shared" si="573"/>
        <v>-1</v>
      </c>
      <c r="Q430" s="9">
        <f t="shared" si="573"/>
        <v>-1</v>
      </c>
      <c r="R430" s="9">
        <f t="shared" si="573"/>
        <v>-1</v>
      </c>
      <c r="S430" s="9">
        <f t="shared" si="573"/>
        <v>-1</v>
      </c>
      <c r="T430" s="17">
        <f t="shared" si="573"/>
        <v>-1</v>
      </c>
      <c r="V430" s="20">
        <v>45261</v>
      </c>
      <c r="W430" s="9">
        <f t="shared" ref="W430:AN430" si="574">+W211/W199-1</f>
        <v>-1</v>
      </c>
      <c r="X430" s="9">
        <f t="shared" si="574"/>
        <v>-1</v>
      </c>
      <c r="Y430" s="9">
        <f t="shared" si="574"/>
        <v>-1</v>
      </c>
      <c r="Z430" s="9">
        <f t="shared" si="574"/>
        <v>-1</v>
      </c>
      <c r="AA430" s="9">
        <f t="shared" si="574"/>
        <v>-1</v>
      </c>
      <c r="AB430" s="9">
        <f t="shared" si="574"/>
        <v>-1</v>
      </c>
      <c r="AC430" s="9">
        <f t="shared" si="574"/>
        <v>-1</v>
      </c>
      <c r="AD430" s="9">
        <f t="shared" si="574"/>
        <v>-1</v>
      </c>
      <c r="AE430" s="9">
        <f t="shared" si="574"/>
        <v>-1</v>
      </c>
      <c r="AF430" s="9">
        <f t="shared" si="574"/>
        <v>-1</v>
      </c>
      <c r="AG430" s="9">
        <f t="shared" si="574"/>
        <v>-1</v>
      </c>
      <c r="AH430" s="9">
        <f t="shared" si="574"/>
        <v>-1</v>
      </c>
      <c r="AI430" s="9">
        <f t="shared" si="574"/>
        <v>-1</v>
      </c>
      <c r="AJ430" s="9">
        <f t="shared" si="574"/>
        <v>-1</v>
      </c>
      <c r="AK430" s="9">
        <f t="shared" si="574"/>
        <v>-1</v>
      </c>
      <c r="AL430" s="9">
        <f t="shared" si="574"/>
        <v>-1</v>
      </c>
      <c r="AM430" s="9">
        <f t="shared" si="574"/>
        <v>-1</v>
      </c>
      <c r="AN430" s="17">
        <f t="shared" si="574"/>
        <v>-1</v>
      </c>
      <c r="AP430" s="20">
        <v>45261</v>
      </c>
      <c r="AQ430" s="9">
        <f t="shared" ref="AQ430:BH430" si="575">+AQ211/AQ199-1</f>
        <v>-1</v>
      </c>
      <c r="AR430" s="9">
        <f t="shared" si="575"/>
        <v>-1</v>
      </c>
      <c r="AS430" s="9">
        <f t="shared" si="575"/>
        <v>-1</v>
      </c>
      <c r="AT430" s="9">
        <f t="shared" si="575"/>
        <v>-1</v>
      </c>
      <c r="AU430" s="9">
        <f t="shared" si="575"/>
        <v>-1</v>
      </c>
      <c r="AV430" s="9">
        <f t="shared" si="575"/>
        <v>-1</v>
      </c>
      <c r="AW430" s="9">
        <f t="shared" si="575"/>
        <v>-1</v>
      </c>
      <c r="AX430" s="9">
        <f t="shared" si="575"/>
        <v>-1</v>
      </c>
      <c r="AY430" s="9">
        <f t="shared" si="575"/>
        <v>-1</v>
      </c>
      <c r="AZ430" s="9">
        <f t="shared" si="575"/>
        <v>-1</v>
      </c>
      <c r="BA430" s="9">
        <f t="shared" si="575"/>
        <v>-1</v>
      </c>
      <c r="BB430" s="9">
        <f t="shared" si="575"/>
        <v>-1</v>
      </c>
      <c r="BC430" s="9">
        <f t="shared" si="575"/>
        <v>-1</v>
      </c>
      <c r="BD430" s="9">
        <f t="shared" si="575"/>
        <v>-1</v>
      </c>
      <c r="BE430" s="9">
        <f t="shared" si="575"/>
        <v>-1</v>
      </c>
      <c r="BF430" s="9">
        <f t="shared" si="575"/>
        <v>-1</v>
      </c>
      <c r="BG430" s="9">
        <f t="shared" si="575"/>
        <v>-1</v>
      </c>
      <c r="BH430" s="17">
        <f t="shared" si="575"/>
        <v>-1</v>
      </c>
    </row>
    <row r="431" spans="2:60" ht="15" hidden="1" customHeight="1" x14ac:dyDescent="0.35">
      <c r="B431" s="21">
        <v>45292</v>
      </c>
      <c r="C431" s="8">
        <f t="shared" ref="C431:T431" si="576">+C212/C200-1</f>
        <v>-1</v>
      </c>
      <c r="D431" s="8">
        <f t="shared" si="576"/>
        <v>-1</v>
      </c>
      <c r="E431" s="8">
        <f t="shared" si="576"/>
        <v>-1</v>
      </c>
      <c r="F431" s="8">
        <f t="shared" si="576"/>
        <v>-1</v>
      </c>
      <c r="G431" s="8">
        <f t="shared" si="576"/>
        <v>-1</v>
      </c>
      <c r="H431" s="8">
        <f t="shared" si="576"/>
        <v>-1</v>
      </c>
      <c r="I431" s="8">
        <f t="shared" si="576"/>
        <v>-1</v>
      </c>
      <c r="J431" s="8">
        <f t="shared" si="576"/>
        <v>-1</v>
      </c>
      <c r="K431" s="8">
        <f t="shared" si="576"/>
        <v>-1</v>
      </c>
      <c r="L431" s="8">
        <f t="shared" si="576"/>
        <v>-1</v>
      </c>
      <c r="M431" s="8">
        <f t="shared" si="576"/>
        <v>-1</v>
      </c>
      <c r="N431" s="8">
        <f t="shared" si="576"/>
        <v>-1</v>
      </c>
      <c r="O431" s="8">
        <f t="shared" si="576"/>
        <v>-1</v>
      </c>
      <c r="P431" s="8">
        <f t="shared" si="576"/>
        <v>-1</v>
      </c>
      <c r="Q431" s="8">
        <f t="shared" si="576"/>
        <v>-1</v>
      </c>
      <c r="R431" s="8">
        <f t="shared" si="576"/>
        <v>-1</v>
      </c>
      <c r="S431" s="8">
        <f t="shared" si="576"/>
        <v>-1</v>
      </c>
      <c r="T431" s="16">
        <f t="shared" si="576"/>
        <v>-1</v>
      </c>
      <c r="V431" s="21">
        <v>45292</v>
      </c>
      <c r="W431" s="8">
        <f t="shared" ref="W431:AN431" si="577">+W212/W200-1</f>
        <v>-1</v>
      </c>
      <c r="X431" s="8">
        <f t="shared" si="577"/>
        <v>-1</v>
      </c>
      <c r="Y431" s="8">
        <f t="shared" si="577"/>
        <v>-1</v>
      </c>
      <c r="Z431" s="8">
        <f t="shared" si="577"/>
        <v>-1</v>
      </c>
      <c r="AA431" s="8">
        <f t="shared" si="577"/>
        <v>-1</v>
      </c>
      <c r="AB431" s="8">
        <f t="shared" si="577"/>
        <v>-1</v>
      </c>
      <c r="AC431" s="8">
        <f t="shared" si="577"/>
        <v>-1</v>
      </c>
      <c r="AD431" s="8">
        <f t="shared" si="577"/>
        <v>-1</v>
      </c>
      <c r="AE431" s="8">
        <f t="shared" si="577"/>
        <v>-1</v>
      </c>
      <c r="AF431" s="8">
        <f t="shared" si="577"/>
        <v>-1</v>
      </c>
      <c r="AG431" s="8">
        <f t="shared" si="577"/>
        <v>-1</v>
      </c>
      <c r="AH431" s="8">
        <f t="shared" si="577"/>
        <v>-1</v>
      </c>
      <c r="AI431" s="8">
        <f t="shared" si="577"/>
        <v>-1</v>
      </c>
      <c r="AJ431" s="8">
        <f t="shared" si="577"/>
        <v>-1</v>
      </c>
      <c r="AK431" s="8">
        <f t="shared" si="577"/>
        <v>-1</v>
      </c>
      <c r="AL431" s="8">
        <f t="shared" si="577"/>
        <v>-1</v>
      </c>
      <c r="AM431" s="8">
        <f t="shared" si="577"/>
        <v>-1</v>
      </c>
      <c r="AN431" s="16">
        <f t="shared" si="577"/>
        <v>-1</v>
      </c>
      <c r="AP431" s="21">
        <v>45292</v>
      </c>
      <c r="AQ431" s="8">
        <f t="shared" ref="AQ431:BH431" si="578">+AQ212/AQ200-1</f>
        <v>-1</v>
      </c>
      <c r="AR431" s="8">
        <f t="shared" si="578"/>
        <v>-1</v>
      </c>
      <c r="AS431" s="8">
        <f t="shared" si="578"/>
        <v>-1</v>
      </c>
      <c r="AT431" s="8">
        <f t="shared" si="578"/>
        <v>-1</v>
      </c>
      <c r="AU431" s="8">
        <f t="shared" si="578"/>
        <v>-1</v>
      </c>
      <c r="AV431" s="8">
        <f t="shared" si="578"/>
        <v>-1</v>
      </c>
      <c r="AW431" s="8">
        <f t="shared" si="578"/>
        <v>-1</v>
      </c>
      <c r="AX431" s="8">
        <f t="shared" si="578"/>
        <v>-1</v>
      </c>
      <c r="AY431" s="8">
        <f t="shared" si="578"/>
        <v>-1</v>
      </c>
      <c r="AZ431" s="8">
        <f t="shared" si="578"/>
        <v>-1</v>
      </c>
      <c r="BA431" s="8">
        <f t="shared" si="578"/>
        <v>-1</v>
      </c>
      <c r="BB431" s="8">
        <f t="shared" si="578"/>
        <v>-1</v>
      </c>
      <c r="BC431" s="8">
        <f t="shared" si="578"/>
        <v>-1</v>
      </c>
      <c r="BD431" s="8">
        <f t="shared" si="578"/>
        <v>-1</v>
      </c>
      <c r="BE431" s="8">
        <f t="shared" si="578"/>
        <v>-1</v>
      </c>
      <c r="BF431" s="8">
        <f t="shared" si="578"/>
        <v>-1</v>
      </c>
      <c r="BG431" s="8">
        <f t="shared" si="578"/>
        <v>-1</v>
      </c>
      <c r="BH431" s="16">
        <f t="shared" si="578"/>
        <v>-1</v>
      </c>
    </row>
    <row r="432" spans="2:60" ht="15" hidden="1" customHeight="1" x14ac:dyDescent="0.35">
      <c r="B432" s="20">
        <v>45323</v>
      </c>
      <c r="C432" s="9">
        <f t="shared" ref="C432:T432" si="579">+C213/C201-1</f>
        <v>-1</v>
      </c>
      <c r="D432" s="9">
        <f t="shared" si="579"/>
        <v>-1</v>
      </c>
      <c r="E432" s="9">
        <f t="shared" si="579"/>
        <v>-1</v>
      </c>
      <c r="F432" s="9">
        <f t="shared" si="579"/>
        <v>-1</v>
      </c>
      <c r="G432" s="9">
        <f t="shared" si="579"/>
        <v>-1</v>
      </c>
      <c r="H432" s="9">
        <f t="shared" si="579"/>
        <v>-1</v>
      </c>
      <c r="I432" s="9">
        <f t="shared" si="579"/>
        <v>-1</v>
      </c>
      <c r="J432" s="9">
        <f t="shared" si="579"/>
        <v>-1</v>
      </c>
      <c r="K432" s="9">
        <f t="shared" si="579"/>
        <v>-1</v>
      </c>
      <c r="L432" s="9">
        <f t="shared" si="579"/>
        <v>-1</v>
      </c>
      <c r="M432" s="9">
        <f t="shared" si="579"/>
        <v>-1</v>
      </c>
      <c r="N432" s="9">
        <f t="shared" si="579"/>
        <v>-1</v>
      </c>
      <c r="O432" s="9">
        <f t="shared" si="579"/>
        <v>-1</v>
      </c>
      <c r="P432" s="9">
        <f t="shared" si="579"/>
        <v>-1</v>
      </c>
      <c r="Q432" s="9">
        <f t="shared" si="579"/>
        <v>-1</v>
      </c>
      <c r="R432" s="9">
        <f t="shared" si="579"/>
        <v>-1</v>
      </c>
      <c r="S432" s="9">
        <f t="shared" si="579"/>
        <v>-1</v>
      </c>
      <c r="T432" s="17">
        <f t="shared" si="579"/>
        <v>-1</v>
      </c>
      <c r="V432" s="20">
        <v>45323</v>
      </c>
      <c r="W432" s="9">
        <f t="shared" ref="W432:AN432" si="580">+W213/W201-1</f>
        <v>-1</v>
      </c>
      <c r="X432" s="9">
        <f t="shared" si="580"/>
        <v>-1</v>
      </c>
      <c r="Y432" s="9">
        <f t="shared" si="580"/>
        <v>-1</v>
      </c>
      <c r="Z432" s="9">
        <f t="shared" si="580"/>
        <v>-1</v>
      </c>
      <c r="AA432" s="9">
        <f t="shared" si="580"/>
        <v>-1</v>
      </c>
      <c r="AB432" s="9">
        <f t="shared" si="580"/>
        <v>-1</v>
      </c>
      <c r="AC432" s="9">
        <f t="shared" si="580"/>
        <v>-1</v>
      </c>
      <c r="AD432" s="9">
        <f t="shared" si="580"/>
        <v>-1</v>
      </c>
      <c r="AE432" s="9">
        <f t="shared" si="580"/>
        <v>-1</v>
      </c>
      <c r="AF432" s="9">
        <f t="shared" si="580"/>
        <v>-1</v>
      </c>
      <c r="AG432" s="9">
        <f t="shared" si="580"/>
        <v>-1</v>
      </c>
      <c r="AH432" s="9">
        <f t="shared" si="580"/>
        <v>-1</v>
      </c>
      <c r="AI432" s="9">
        <f t="shared" si="580"/>
        <v>-1</v>
      </c>
      <c r="AJ432" s="9">
        <f t="shared" si="580"/>
        <v>-1</v>
      </c>
      <c r="AK432" s="9">
        <f t="shared" si="580"/>
        <v>-1</v>
      </c>
      <c r="AL432" s="9">
        <f t="shared" si="580"/>
        <v>-1</v>
      </c>
      <c r="AM432" s="9">
        <f t="shared" si="580"/>
        <v>-1</v>
      </c>
      <c r="AN432" s="17">
        <f t="shared" si="580"/>
        <v>-1</v>
      </c>
      <c r="AP432" s="20">
        <v>45323</v>
      </c>
      <c r="AQ432" s="9">
        <f t="shared" ref="AQ432:BH432" si="581">+AQ213/AQ201-1</f>
        <v>-1</v>
      </c>
      <c r="AR432" s="9">
        <f t="shared" si="581"/>
        <v>-1</v>
      </c>
      <c r="AS432" s="9">
        <f t="shared" si="581"/>
        <v>-1</v>
      </c>
      <c r="AT432" s="9">
        <f t="shared" si="581"/>
        <v>-1</v>
      </c>
      <c r="AU432" s="9">
        <f t="shared" si="581"/>
        <v>-1</v>
      </c>
      <c r="AV432" s="9">
        <f t="shared" si="581"/>
        <v>-1</v>
      </c>
      <c r="AW432" s="9">
        <f t="shared" si="581"/>
        <v>-1</v>
      </c>
      <c r="AX432" s="9">
        <f t="shared" si="581"/>
        <v>-1</v>
      </c>
      <c r="AY432" s="9">
        <f t="shared" si="581"/>
        <v>-1</v>
      </c>
      <c r="AZ432" s="9">
        <f t="shared" si="581"/>
        <v>-1</v>
      </c>
      <c r="BA432" s="9">
        <f t="shared" si="581"/>
        <v>-1</v>
      </c>
      <c r="BB432" s="9">
        <f t="shared" si="581"/>
        <v>-1</v>
      </c>
      <c r="BC432" s="9">
        <f t="shared" si="581"/>
        <v>-1</v>
      </c>
      <c r="BD432" s="9">
        <f t="shared" si="581"/>
        <v>-1</v>
      </c>
      <c r="BE432" s="9">
        <f t="shared" si="581"/>
        <v>-1</v>
      </c>
      <c r="BF432" s="9">
        <f t="shared" si="581"/>
        <v>-1</v>
      </c>
      <c r="BG432" s="9">
        <f t="shared" si="581"/>
        <v>-1</v>
      </c>
      <c r="BH432" s="17">
        <f t="shared" si="581"/>
        <v>-1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>
        <f t="shared" ref="C441:T441" si="606">+C222/C210-1</f>
        <v>-1</v>
      </c>
      <c r="D441" s="8">
        <f t="shared" si="606"/>
        <v>-1</v>
      </c>
      <c r="E441" s="8">
        <f t="shared" si="606"/>
        <v>-1</v>
      </c>
      <c r="F441" s="8">
        <f t="shared" si="606"/>
        <v>-1</v>
      </c>
      <c r="G441" s="8">
        <f t="shared" si="606"/>
        <v>-1</v>
      </c>
      <c r="H441" s="8">
        <f t="shared" si="606"/>
        <v>-1</v>
      </c>
      <c r="I441" s="8">
        <f t="shared" si="606"/>
        <v>-1</v>
      </c>
      <c r="J441" s="8">
        <f t="shared" si="606"/>
        <v>-1</v>
      </c>
      <c r="K441" s="8">
        <f t="shared" si="606"/>
        <v>-1</v>
      </c>
      <c r="L441" s="8">
        <f t="shared" si="606"/>
        <v>-1</v>
      </c>
      <c r="M441" s="8">
        <f t="shared" si="606"/>
        <v>-1</v>
      </c>
      <c r="N441" s="8">
        <f t="shared" si="606"/>
        <v>-1</v>
      </c>
      <c r="O441" s="8">
        <f t="shared" si="606"/>
        <v>-1</v>
      </c>
      <c r="P441" s="8">
        <f t="shared" si="606"/>
        <v>-1</v>
      </c>
      <c r="Q441" s="8">
        <f t="shared" si="606"/>
        <v>-1</v>
      </c>
      <c r="R441" s="8">
        <f t="shared" si="606"/>
        <v>-1</v>
      </c>
      <c r="S441" s="8">
        <f t="shared" si="606"/>
        <v>-1</v>
      </c>
      <c r="T441" s="16">
        <f t="shared" si="606"/>
        <v>-1</v>
      </c>
      <c r="V441" s="21">
        <v>45597</v>
      </c>
      <c r="W441" s="8">
        <f t="shared" ref="W441:AN441" si="607">+W222/W210-1</f>
        <v>-1</v>
      </c>
      <c r="X441" s="8">
        <f t="shared" si="607"/>
        <v>-1</v>
      </c>
      <c r="Y441" s="8">
        <f t="shared" si="607"/>
        <v>-1</v>
      </c>
      <c r="Z441" s="8">
        <f t="shared" si="607"/>
        <v>-1</v>
      </c>
      <c r="AA441" s="8">
        <f t="shared" si="607"/>
        <v>-1</v>
      </c>
      <c r="AB441" s="8">
        <f t="shared" si="607"/>
        <v>-1</v>
      </c>
      <c r="AC441" s="8">
        <f t="shared" si="607"/>
        <v>-1</v>
      </c>
      <c r="AD441" s="8">
        <f t="shared" si="607"/>
        <v>-1</v>
      </c>
      <c r="AE441" s="8">
        <f t="shared" si="607"/>
        <v>-1</v>
      </c>
      <c r="AF441" s="8">
        <f t="shared" si="607"/>
        <v>-1</v>
      </c>
      <c r="AG441" s="8">
        <f t="shared" si="607"/>
        <v>-1</v>
      </c>
      <c r="AH441" s="8">
        <f t="shared" si="607"/>
        <v>-1</v>
      </c>
      <c r="AI441" s="8">
        <f t="shared" si="607"/>
        <v>-1</v>
      </c>
      <c r="AJ441" s="8">
        <f t="shared" si="607"/>
        <v>-1</v>
      </c>
      <c r="AK441" s="8">
        <f t="shared" si="607"/>
        <v>-1</v>
      </c>
      <c r="AL441" s="8">
        <f t="shared" si="607"/>
        <v>-1</v>
      </c>
      <c r="AM441" s="8">
        <f t="shared" si="607"/>
        <v>-1</v>
      </c>
      <c r="AN441" s="16">
        <f t="shared" si="607"/>
        <v>-1</v>
      </c>
      <c r="AP441" s="21">
        <v>45597</v>
      </c>
      <c r="AQ441" s="8">
        <f t="shared" ref="AQ441:BH441" si="608">+AQ222/AQ210-1</f>
        <v>-1</v>
      </c>
      <c r="AR441" s="8">
        <f t="shared" si="608"/>
        <v>-1</v>
      </c>
      <c r="AS441" s="8">
        <f t="shared" si="608"/>
        <v>-1</v>
      </c>
      <c r="AT441" s="8">
        <f t="shared" si="608"/>
        <v>-1</v>
      </c>
      <c r="AU441" s="8">
        <f t="shared" si="608"/>
        <v>-1</v>
      </c>
      <c r="AV441" s="8">
        <f t="shared" si="608"/>
        <v>-1</v>
      </c>
      <c r="AW441" s="8">
        <f t="shared" si="608"/>
        <v>-1</v>
      </c>
      <c r="AX441" s="8">
        <f t="shared" si="608"/>
        <v>-1</v>
      </c>
      <c r="AY441" s="8">
        <f t="shared" si="608"/>
        <v>-1</v>
      </c>
      <c r="AZ441" s="8">
        <f t="shared" si="608"/>
        <v>-1</v>
      </c>
      <c r="BA441" s="8">
        <f t="shared" si="608"/>
        <v>-1</v>
      </c>
      <c r="BB441" s="8">
        <f t="shared" si="608"/>
        <v>-1</v>
      </c>
      <c r="BC441" s="8">
        <f t="shared" si="608"/>
        <v>-1</v>
      </c>
      <c r="BD441" s="8">
        <f t="shared" si="608"/>
        <v>-1</v>
      </c>
      <c r="BE441" s="8">
        <f t="shared" si="608"/>
        <v>-1</v>
      </c>
      <c r="BF441" s="8">
        <f t="shared" si="608"/>
        <v>-1</v>
      </c>
      <c r="BG441" s="8">
        <f t="shared" si="608"/>
        <v>-1</v>
      </c>
      <c r="BH441" s="16">
        <f t="shared" si="608"/>
        <v>-1</v>
      </c>
    </row>
    <row r="442" spans="2:60" ht="15" hidden="1" customHeight="1" x14ac:dyDescent="0.3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</row>
    <row r="458" spans="2:60" ht="19.5" customHeight="1" x14ac:dyDescent="0.35">
      <c r="B458" s="66" t="s">
        <v>37</v>
      </c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V458" s="66" t="s">
        <v>37</v>
      </c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P458" s="66" t="s">
        <v>37</v>
      </c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16757.89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16259.56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3017.55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customHeight="1" x14ac:dyDescent="0.35">
      <c r="B650" s="21">
        <v>44866</v>
      </c>
      <c r="C650" s="11">
        <v>17092.259999999998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19010.11</v>
      </c>
      <c r="V650" s="21">
        <v>44866</v>
      </c>
      <c r="W650" s="11">
        <v>3018.64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24782.51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20625.97</v>
      </c>
      <c r="L651" s="12">
        <v>23279.5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25444.47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3036.28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3018.03</v>
      </c>
      <c r="AF651" s="12">
        <v>3019.32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94257.46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77981.97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75940.5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33826.26</v>
      </c>
      <c r="R652" s="11">
        <v>17221.09</v>
      </c>
      <c r="S652" s="11">
        <v>34030.44</v>
      </c>
      <c r="T652" s="18">
        <v>13781.7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3017.07</v>
      </c>
      <c r="AL652" s="11">
        <v>3019.08</v>
      </c>
      <c r="AM652" s="11">
        <v>3034.43</v>
      </c>
      <c r="AN652" s="18">
        <v>3019.53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76959.13</v>
      </c>
      <c r="BF652" s="11">
        <v>46999.49</v>
      </c>
      <c r="BG652" s="11">
        <v>80524.45</v>
      </c>
      <c r="BH652" s="18">
        <v>41772.25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13888.89</v>
      </c>
      <c r="G653" s="12">
        <v>6903.19</v>
      </c>
      <c r="H653" s="12">
        <v>20923.86</v>
      </c>
      <c r="I653" s="12">
        <v>21651.64</v>
      </c>
      <c r="J653" s="12">
        <v>11230.75</v>
      </c>
      <c r="K653" s="12">
        <v>14708.87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24671.79</v>
      </c>
      <c r="R653" s="12">
        <v>13813.85</v>
      </c>
      <c r="S653" s="12">
        <v>14193.6</v>
      </c>
      <c r="T653" s="19">
        <v>14119.73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3024.42</v>
      </c>
      <c r="AA653" s="12">
        <v>3036.28</v>
      </c>
      <c r="AB653" s="12">
        <v>3004.19</v>
      </c>
      <c r="AC653" s="12">
        <v>3020.48</v>
      </c>
      <c r="AD653" s="12">
        <v>3039.97</v>
      </c>
      <c r="AE653" s="12">
        <v>3014.51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3012.24</v>
      </c>
      <c r="AL653" s="12">
        <v>3006.6</v>
      </c>
      <c r="AM653" s="12">
        <v>3023.59</v>
      </c>
      <c r="AN653" s="19">
        <v>3019.15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50293.48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72322.8</v>
      </c>
      <c r="BF653" s="12">
        <v>44654.04</v>
      </c>
      <c r="BG653" s="12">
        <v>46688.18</v>
      </c>
      <c r="BH653" s="19">
        <v>45330.19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 t="s">
        <v>117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3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 t="s">
        <v>118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3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13297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16020.37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3018.2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3018.3</v>
      </c>
      <c r="AP656" s="21" t="s">
        <v>119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0" ht="15" customHeight="1" x14ac:dyDescent="0.3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17136.3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17845.91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 t="s">
        <v>120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62637.5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58838.6</v>
      </c>
    </row>
    <row r="658" spans="2:60" x14ac:dyDescent="0.3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23325.67</v>
      </c>
      <c r="J658" s="11">
        <v>18228.46</v>
      </c>
      <c r="K658" s="11">
        <v>17305.05</v>
      </c>
      <c r="L658" s="11">
        <v>18748.04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29762.76</v>
      </c>
      <c r="S658" s="11">
        <v>3480.45</v>
      </c>
      <c r="T658" s="18">
        <v>18705.97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3015.64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3042.33</v>
      </c>
      <c r="AM658" s="11">
        <v>3022.66</v>
      </c>
      <c r="AN658" s="18">
        <v>3018.46</v>
      </c>
      <c r="AP658" s="21" t="s">
        <v>121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68400.289999999994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63267.32</v>
      </c>
    </row>
    <row r="659" spans="2:60" ht="15" customHeight="1" x14ac:dyDescent="0.3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6839.82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6105.35</v>
      </c>
      <c r="R659" s="12">
        <v>26944.37</v>
      </c>
      <c r="S659" s="12">
        <v>5809.41</v>
      </c>
      <c r="T659" s="19">
        <v>14689.42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3009.56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3068.56</v>
      </c>
      <c r="AL659" s="12">
        <v>3019.8</v>
      </c>
      <c r="AM659" s="12">
        <v>3011.11</v>
      </c>
      <c r="AN659" s="19">
        <v>3021.45</v>
      </c>
      <c r="AP659" s="20" t="s">
        <v>122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12432</v>
      </c>
      <c r="BF659" s="12">
        <v>74146.89</v>
      </c>
      <c r="BG659" s="12">
        <v>14204.33</v>
      </c>
      <c r="BH659" s="19">
        <v>48116.09</v>
      </c>
    </row>
    <row r="660" spans="2:60" x14ac:dyDescent="0.35">
      <c r="B660" s="21">
        <v>45170</v>
      </c>
      <c r="C660" s="11">
        <v>17476.54</v>
      </c>
      <c r="D660" s="11">
        <v>15601.33</v>
      </c>
      <c r="E660" s="11">
        <v>16139.42</v>
      </c>
      <c r="F660" s="11">
        <v>12257.77</v>
      </c>
      <c r="G660" s="11">
        <v>11039.33</v>
      </c>
      <c r="H660" s="11">
        <v>7128.83</v>
      </c>
      <c r="I660" s="11">
        <v>22330.86</v>
      </c>
      <c r="J660" s="11">
        <v>9142.1299999999992</v>
      </c>
      <c r="K660" s="11">
        <v>12298.11</v>
      </c>
      <c r="L660" s="11">
        <v>16164.37</v>
      </c>
      <c r="M660" s="11">
        <v>19180.41</v>
      </c>
      <c r="N660" s="11">
        <v>17273.77</v>
      </c>
      <c r="O660" s="11">
        <v>10676.25</v>
      </c>
      <c r="P660" s="11">
        <v>24506.15</v>
      </c>
      <c r="Q660" s="11">
        <v>30075.82</v>
      </c>
      <c r="R660" s="11">
        <v>10666.9</v>
      </c>
      <c r="S660" s="11">
        <v>62452.02</v>
      </c>
      <c r="T660" s="18">
        <v>14274.22</v>
      </c>
      <c r="V660" s="21">
        <v>45170</v>
      </c>
      <c r="W660" s="11">
        <v>3013.55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3018.94</v>
      </c>
      <c r="AD660" s="11">
        <v>3024.04</v>
      </c>
      <c r="AE660" s="11">
        <v>3016.76</v>
      </c>
      <c r="AF660" s="11">
        <v>3015.25</v>
      </c>
      <c r="AG660" s="11">
        <v>3035.75</v>
      </c>
      <c r="AH660" s="11">
        <v>3036.06</v>
      </c>
      <c r="AI660" s="11">
        <v>3021.43</v>
      </c>
      <c r="AJ660" s="11">
        <v>3030.19</v>
      </c>
      <c r="AK660" s="11">
        <v>3009.29</v>
      </c>
      <c r="AL660" s="11">
        <v>3011.06</v>
      </c>
      <c r="AM660" s="11">
        <v>3000</v>
      </c>
      <c r="AN660" s="18">
        <v>3018.38</v>
      </c>
      <c r="AP660" s="21" t="s">
        <v>123</v>
      </c>
      <c r="AQ660" s="11">
        <v>71409.48</v>
      </c>
      <c r="AR660" s="11">
        <v>39435.46</v>
      </c>
      <c r="AS660" s="11">
        <v>39109</v>
      </c>
      <c r="AT660" s="11">
        <v>38702.550000000003</v>
      </c>
      <c r="AU660" s="11">
        <v>38677.86</v>
      </c>
      <c r="AV660" s="11">
        <v>19507.14</v>
      </c>
      <c r="AW660" s="11">
        <v>57736.05</v>
      </c>
      <c r="AX660" s="11">
        <v>26114.880000000001</v>
      </c>
      <c r="AY660" s="11">
        <v>42013.23</v>
      </c>
      <c r="AZ660" s="11">
        <v>59583.29</v>
      </c>
      <c r="BA660" s="11">
        <v>47882.03</v>
      </c>
      <c r="BB660" s="11">
        <v>36293.61</v>
      </c>
      <c r="BC660" s="11">
        <v>37952.26</v>
      </c>
      <c r="BD660" s="11">
        <v>59404.6</v>
      </c>
      <c r="BE660" s="11">
        <v>95808.83</v>
      </c>
      <c r="BF660" s="11">
        <v>30717.89</v>
      </c>
      <c r="BG660" s="11">
        <v>166493.06</v>
      </c>
      <c r="BH660" s="18">
        <v>48172.37</v>
      </c>
    </row>
    <row r="661" spans="2:60" ht="15" customHeight="1" x14ac:dyDescent="0.35">
      <c r="B661" s="20">
        <v>45200</v>
      </c>
      <c r="C661" s="12">
        <v>17607.400000000001</v>
      </c>
      <c r="D661" s="12">
        <v>26918.79</v>
      </c>
      <c r="E661" s="12">
        <v>12053.43</v>
      </c>
      <c r="F661" s="12">
        <v>14779.11</v>
      </c>
      <c r="G661" s="12">
        <v>16195.22</v>
      </c>
      <c r="H661" s="12">
        <v>42123.360000000001</v>
      </c>
      <c r="I661" s="12">
        <v>26169.53</v>
      </c>
      <c r="J661" s="12">
        <v>14941.25</v>
      </c>
      <c r="K661" s="12">
        <v>13186.05</v>
      </c>
      <c r="L661" s="12">
        <v>15009.95</v>
      </c>
      <c r="M661" s="12">
        <v>28100.98</v>
      </c>
      <c r="N661" s="12">
        <v>16989.2</v>
      </c>
      <c r="O661" s="12">
        <v>14117.74</v>
      </c>
      <c r="P661" s="12">
        <v>13110.57</v>
      </c>
      <c r="Q661" s="12">
        <v>10926.75</v>
      </c>
      <c r="R661" s="12">
        <v>25370.36</v>
      </c>
      <c r="S661" s="12">
        <v>27317.16</v>
      </c>
      <c r="T661" s="19">
        <v>16106.48</v>
      </c>
      <c r="V661" s="20">
        <v>45200</v>
      </c>
      <c r="W661" s="12">
        <v>3013.43</v>
      </c>
      <c r="X661" s="12">
        <v>3029.71</v>
      </c>
      <c r="Y661" s="12">
        <v>3013.41</v>
      </c>
      <c r="Z661" s="12">
        <v>3023.9</v>
      </c>
      <c r="AA661" s="12">
        <v>3024.4</v>
      </c>
      <c r="AB661" s="12">
        <v>3037.15</v>
      </c>
      <c r="AC661" s="12">
        <v>3043.6</v>
      </c>
      <c r="AD661" s="12">
        <v>3025.08</v>
      </c>
      <c r="AE661" s="12">
        <v>3016.23</v>
      </c>
      <c r="AF661" s="12">
        <v>3014.6</v>
      </c>
      <c r="AG661" s="12">
        <v>3010.31</v>
      </c>
      <c r="AH661" s="12">
        <v>3040.25</v>
      </c>
      <c r="AI661" s="12">
        <v>3027.54</v>
      </c>
      <c r="AJ661" s="12">
        <v>3051.17</v>
      </c>
      <c r="AK661" s="12">
        <v>3002.89</v>
      </c>
      <c r="AL661" s="12">
        <v>3019.63</v>
      </c>
      <c r="AM661" s="12">
        <v>3009.44</v>
      </c>
      <c r="AN661" s="19">
        <v>3021.07</v>
      </c>
      <c r="AP661" s="20" t="s">
        <v>124</v>
      </c>
      <c r="AQ661" s="12">
        <v>65507.59</v>
      </c>
      <c r="AR661" s="12">
        <v>71284.23</v>
      </c>
      <c r="AS661" s="12">
        <v>28230.31</v>
      </c>
      <c r="AT661" s="12">
        <v>58441.31</v>
      </c>
      <c r="AU661" s="12">
        <v>57496.31</v>
      </c>
      <c r="AV661" s="12">
        <v>125879.53</v>
      </c>
      <c r="AW661" s="12">
        <v>59244.99</v>
      </c>
      <c r="AX661" s="12">
        <v>42425.34</v>
      </c>
      <c r="AY661" s="12">
        <v>47682.09</v>
      </c>
      <c r="AZ661" s="12">
        <v>52682.87</v>
      </c>
      <c r="BA661" s="12">
        <v>56863.46</v>
      </c>
      <c r="BB661" s="12">
        <v>36341.79</v>
      </c>
      <c r="BC661" s="12">
        <v>51925.25</v>
      </c>
      <c r="BD661" s="12">
        <v>33648.519999999997</v>
      </c>
      <c r="BE661" s="12">
        <v>29038.42</v>
      </c>
      <c r="BF661" s="12">
        <v>85889.29</v>
      </c>
      <c r="BG661" s="12">
        <v>68336.429999999993</v>
      </c>
      <c r="BH661" s="19">
        <v>54359.93</v>
      </c>
    </row>
    <row r="662" spans="2:60" ht="15" customHeight="1" x14ac:dyDescent="0.35">
      <c r="B662" s="21">
        <v>45231</v>
      </c>
      <c r="C662" s="11">
        <v>17753.72</v>
      </c>
      <c r="D662" s="11">
        <v>11419.55</v>
      </c>
      <c r="E662" s="11">
        <v>24097.439999999999</v>
      </c>
      <c r="F662" s="11">
        <v>16696</v>
      </c>
      <c r="G662" s="11">
        <v>9778.4599999999991</v>
      </c>
      <c r="H662" s="11">
        <v>24560.41</v>
      </c>
      <c r="I662" s="11">
        <v>29040.880000000001</v>
      </c>
      <c r="J662" s="11">
        <v>16944.97</v>
      </c>
      <c r="K662" s="11">
        <v>14468.17</v>
      </c>
      <c r="L662" s="11">
        <v>15389.15</v>
      </c>
      <c r="M662" s="11">
        <v>30820.71</v>
      </c>
      <c r="N662" s="11">
        <v>22927.31</v>
      </c>
      <c r="O662" s="11">
        <v>12646.42</v>
      </c>
      <c r="P662" s="11">
        <v>19425.84</v>
      </c>
      <c r="Q662" s="11">
        <v>9585.94</v>
      </c>
      <c r="R662" s="11">
        <v>21789.43</v>
      </c>
      <c r="S662" s="11">
        <v>32118.28</v>
      </c>
      <c r="T662" s="18">
        <v>16221.64</v>
      </c>
      <c r="V662" s="21">
        <v>45231</v>
      </c>
      <c r="W662" s="11">
        <v>3014.34</v>
      </c>
      <c r="X662" s="11">
        <v>3011.66</v>
      </c>
      <c r="Y662" s="11">
        <v>3027.03</v>
      </c>
      <c r="Z662" s="11">
        <v>3020.91</v>
      </c>
      <c r="AA662" s="11">
        <v>3033.42</v>
      </c>
      <c r="AB662" s="11">
        <v>3001.41</v>
      </c>
      <c r="AC662" s="11">
        <v>3027.99</v>
      </c>
      <c r="AD662" s="11">
        <v>3028.97</v>
      </c>
      <c r="AE662" s="11">
        <v>3015.95</v>
      </c>
      <c r="AF662" s="11">
        <v>3010.81</v>
      </c>
      <c r="AG662" s="11">
        <v>3010.71</v>
      </c>
      <c r="AH662" s="11">
        <v>3030.03</v>
      </c>
      <c r="AI662" s="11">
        <v>3026.2</v>
      </c>
      <c r="AJ662" s="11">
        <v>3050.02</v>
      </c>
      <c r="AK662" s="11">
        <v>3003.66</v>
      </c>
      <c r="AL662" s="11">
        <v>3013.83</v>
      </c>
      <c r="AM662" s="11">
        <v>3003.77</v>
      </c>
      <c r="AN662" s="18">
        <v>3019.23</v>
      </c>
      <c r="AP662" s="21" t="s">
        <v>125</v>
      </c>
      <c r="AQ662" s="11">
        <v>63628.46</v>
      </c>
      <c r="AR662" s="11">
        <v>29829.93</v>
      </c>
      <c r="AS662" s="11">
        <v>57562.2</v>
      </c>
      <c r="AT662" s="11">
        <v>69716.95</v>
      </c>
      <c r="AU662" s="11">
        <v>25916.11</v>
      </c>
      <c r="AV662" s="11">
        <v>73838.13</v>
      </c>
      <c r="AW662" s="11">
        <v>59783.39</v>
      </c>
      <c r="AX662" s="11">
        <v>51368.76</v>
      </c>
      <c r="AY662" s="11">
        <v>53217.02</v>
      </c>
      <c r="AZ662" s="11">
        <v>53705.16</v>
      </c>
      <c r="BA662" s="11">
        <v>80357.259999999995</v>
      </c>
      <c r="BB662" s="11">
        <v>54447.76</v>
      </c>
      <c r="BC662" s="11">
        <v>40132.75</v>
      </c>
      <c r="BD662" s="11">
        <v>47729.73</v>
      </c>
      <c r="BE662" s="11">
        <v>29332.78</v>
      </c>
      <c r="BF662" s="11">
        <v>79823.08</v>
      </c>
      <c r="BG662" s="11">
        <v>82028.850000000006</v>
      </c>
      <c r="BH662" s="18">
        <v>52578.559999999998</v>
      </c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  <c r="AN688" s="65"/>
      <c r="AP688" s="65"/>
      <c r="AQ688" s="65"/>
      <c r="AR688" s="65"/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</row>
    <row r="689" spans="2:60" ht="19.5" customHeight="1" x14ac:dyDescent="0.35">
      <c r="B689" s="66" t="s">
        <v>38</v>
      </c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V689" s="66" t="s">
        <v>38</v>
      </c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P689" s="66" t="s">
        <v>38</v>
      </c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2.935126120620013E-2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5.4176135166413175E-2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-5.9647483373170829E-5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customHeight="1" x14ac:dyDescent="0.35">
      <c r="B869" s="21">
        <v>44866</v>
      </c>
      <c r="C869" s="8">
        <f t="shared" ref="C869:T869" si="1182">+C650/C638-1</f>
        <v>4.5922085742032159E-2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0.12884091689142396</v>
      </c>
      <c r="V869" s="21">
        <v>44866</v>
      </c>
      <c r="W869" s="8">
        <f t="shared" ref="W869:AN869" si="1183">+W650/W638-1</f>
        <v>1.8223445954212991E-4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0.41823512277250052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-0.17009697237448129</v>
      </c>
      <c r="L870" s="9">
        <f t="shared" si="1185"/>
        <v>-0.24614507291144838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4.4226552429308619E-2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1.3257438346316874E-3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-3.9414153324357493E-4</v>
      </c>
      <c r="AF870" s="9">
        <f t="shared" si="1186"/>
        <v>1.1593357999584164E-4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0.5183310472916649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-0.29366940704782019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-3.4812362861390111E-2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0.73302163160790768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-5.2546260013034529E-2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1.8096572608763406E-3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-1.2502852833482514E-3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0.56321483965898134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-0.18459106526258084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0.25415738088616124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-5.8552306611288629E-2</v>
      </c>
      <c r="J872" s="9">
        <f t="shared" si="1191"/>
        <v>-0.36749798801198685</v>
      </c>
      <c r="K872" s="9">
        <f t="shared" si="1191"/>
        <v>-1.0676900994847194E-2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0.70330473756374001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-7.3209938372533423E-2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8.2728861121417197E-4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-6.5909778590503842E-3</v>
      </c>
      <c r="AD872" s="9">
        <f t="shared" si="1192"/>
        <v>3.5818983731248366E-3</v>
      </c>
      <c r="AE872" s="9">
        <f t="shared" si="1192"/>
        <v>-9.478453089941663E-4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-8.5216893286331752E-3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-1.4189135554203425E-3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-0.10110373034906361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0.96661559972655531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-0.15835346926619798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-5.9674659305745115E-3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-0.16532654386345291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0.19113809768273482</v>
      </c>
      <c r="P873" s="8">
        <f t="shared" si="1194"/>
        <v>2.8124481697581194E-2</v>
      </c>
      <c r="Q873" s="8">
        <f t="shared" si="1194"/>
        <v>-0.73093234503057303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-7.1861572961475773E-2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-2.3179959269492567E-4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-1.5797735989030448E-3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-2.4048453179740248E-3</v>
      </c>
      <c r="AJ873" s="8">
        <f t="shared" si="1195"/>
        <v>-3.9666877170824177E-3</v>
      </c>
      <c r="AK873" s="8">
        <f t="shared" si="1195"/>
        <v>2.2327741969832005E-3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-2.220225194269676E-3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-0.20589135292223681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-0.27039567914423934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-0.65586098678596905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-0.14646065469032132</v>
      </c>
    </row>
    <row r="874" spans="2:60" ht="15" customHeight="1" x14ac:dyDescent="0.3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0.19060659033371596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0.29016362885582869</v>
      </c>
      <c r="P874" s="9">
        <f t="shared" si="1197"/>
        <v>-2.0561713668166504E-2</v>
      </c>
      <c r="Q874" s="9">
        <f t="shared" si="1197"/>
        <v>0.40183207422191769</v>
      </c>
      <c r="R874" s="9">
        <f t="shared" si="1197"/>
        <v>6.1366042262574805E-2</v>
      </c>
      <c r="S874" s="9">
        <f t="shared" si="1197"/>
        <v>-1.6746376468161128E-2</v>
      </c>
      <c r="T874" s="17">
        <f t="shared" si="1197"/>
        <v>-6.9250985869004911E-3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-3.8330381453388629E-4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-1.1970978644038066E-3</v>
      </c>
      <c r="AJ874" s="9">
        <f t="shared" si="1198"/>
        <v>-5.3648951541502843E-3</v>
      </c>
      <c r="AK874" s="9">
        <f t="shared" si="1198"/>
        <v>5.6812137652253458E-3</v>
      </c>
      <c r="AL874" s="9">
        <f t="shared" si="1198"/>
        <v>1.1290092279900854E-3</v>
      </c>
      <c r="AM874" s="9">
        <f t="shared" si="1198"/>
        <v>2.349929502114767E-3</v>
      </c>
      <c r="AN874" s="17">
        <f t="shared" si="1198"/>
        <v>-1.167602181729066E-3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0.13692997440798615</v>
      </c>
      <c r="BF874" s="9">
        <f t="shared" si="1199"/>
        <v>-0.11015593261642997</v>
      </c>
      <c r="BG874" s="9">
        <f t="shared" si="1199"/>
        <v>-0.32137140851138901</v>
      </c>
      <c r="BH874" s="17">
        <f t="shared" si="1199"/>
        <v>-0.1102757886389476</v>
      </c>
    </row>
    <row r="875" spans="2:60" ht="15" customHeight="1" x14ac:dyDescent="0.3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-0.33355254615379581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-0.12784138611367646</v>
      </c>
      <c r="P875" s="8">
        <f t="shared" si="1200"/>
        <v>-0.18775268789460009</v>
      </c>
      <c r="Q875" s="8">
        <f t="shared" si="1200"/>
        <v>-0.36855272329731359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-3.3472919465779793E-2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-1.6407433625976742E-3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-1.5415864446254313E-3</v>
      </c>
      <c r="AJ875" s="8">
        <f t="shared" si="1201"/>
        <v>2.6907958952171462E-3</v>
      </c>
      <c r="AK875" s="8">
        <f t="shared" si="1201"/>
        <v>-3.9291029991039839E-4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-1.8486122180368936E-3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3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-6.9473715141116998E-2</v>
      </c>
      <c r="L876" s="9">
        <f t="shared" si="1203"/>
        <v>-9.0804424504556502E-2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-9.949086856962841E-2</v>
      </c>
      <c r="P876" s="9">
        <f t="shared" si="1203"/>
        <v>0.37514849024050045</v>
      </c>
      <c r="Q876" s="9">
        <f t="shared" si="1203"/>
        <v>-0.10466376263043398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5.9227032208475139E-2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-5.1365834098304752E-4</v>
      </c>
      <c r="AF876" s="9">
        <f t="shared" si="1204"/>
        <v>-8.9087597284320807E-4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-4.4010297747865135E-4</v>
      </c>
      <c r="AJ876" s="9">
        <f t="shared" si="1204"/>
        <v>-1.4631847017001487E-3</v>
      </c>
      <c r="AK876" s="9">
        <f t="shared" si="1204"/>
        <v>-8.0049890946047864E-3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-4.4671072006474688E-4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-0.17470213516135846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-3.3045518936916429E-2</v>
      </c>
    </row>
    <row r="877" spans="2:60" ht="15" customHeight="1" x14ac:dyDescent="0.35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0.79276596959997692</v>
      </c>
      <c r="G877" s="8">
        <f t="shared" si="1206"/>
        <v>-0.14696665982143087</v>
      </c>
      <c r="H877" s="8">
        <f t="shared" si="1206"/>
        <v>0.95736683927900579</v>
      </c>
      <c r="I877" s="8">
        <f t="shared" si="1206"/>
        <v>0.29792271558252637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0.17986777806097565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-8.4012776244501652E-2</v>
      </c>
      <c r="P877" s="8">
        <f t="shared" si="1206"/>
        <v>-7.4551143752216498E-2</v>
      </c>
      <c r="Q877" s="8">
        <f t="shared" si="1206"/>
        <v>-0.63707447122572369</v>
      </c>
      <c r="R877" s="8">
        <f t="shared" si="1206"/>
        <v>0.18364102097069446</v>
      </c>
      <c r="S877" s="8">
        <f t="shared" si="1206"/>
        <v>-0.72624262307460574</v>
      </c>
      <c r="T877" s="16">
        <f t="shared" si="1206"/>
        <v>-5.7515129545905319E-3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5.5327325735499144E-4</v>
      </c>
      <c r="AA877" s="8">
        <f t="shared" si="1207"/>
        <v>-4.9441965021457257E-3</v>
      </c>
      <c r="AB877" s="8">
        <f t="shared" si="1207"/>
        <v>-2.921207166429185E-3</v>
      </c>
      <c r="AC877" s="8">
        <f t="shared" si="1207"/>
        <v>2.0389340887381202E-3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-1.8271127646334318E-3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-1.4896420224708162E-4</v>
      </c>
      <c r="AJ877" s="8">
        <f t="shared" si="1207"/>
        <v>-5.3999678885404689E-3</v>
      </c>
      <c r="AK877" s="8">
        <f t="shared" si="1207"/>
        <v>2.9396787185780315E-3</v>
      </c>
      <c r="AL877" s="8">
        <f t="shared" si="1207"/>
        <v>7.1005799634542566E-3</v>
      </c>
      <c r="AM877" s="8">
        <f t="shared" si="1207"/>
        <v>-8.9639344262295584E-3</v>
      </c>
      <c r="AN877" s="16">
        <f t="shared" si="1207"/>
        <v>-1.2110703744391271E-3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0.63509409550936025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0.42968797192305375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-0.21632097020082397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-9.6974644137701183E-2</v>
      </c>
    </row>
    <row r="878" spans="2:60" ht="15" customHeight="1" x14ac:dyDescent="0.35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0.45587857193534931</v>
      </c>
      <c r="G878" s="9">
        <f t="shared" si="1209"/>
        <v>-0.2111317439071928</v>
      </c>
      <c r="H878" s="9">
        <f t="shared" si="1209"/>
        <v>-0.63222147302402565</v>
      </c>
      <c r="I878" s="9">
        <f t="shared" si="1209"/>
        <v>-0.37341216920601572</v>
      </c>
      <c r="J878" s="9">
        <f t="shared" si="1209"/>
        <v>-0.51174217015643264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-5.210491606073131E-2</v>
      </c>
      <c r="N878" s="9">
        <f t="shared" si="1209"/>
        <v>0.11969314763303363</v>
      </c>
      <c r="O878" s="9">
        <f t="shared" si="1209"/>
        <v>-0.31669515387730007</v>
      </c>
      <c r="P878" s="9">
        <f t="shared" si="1209"/>
        <v>1.1759855496197664</v>
      </c>
      <c r="Q878" s="9">
        <f t="shared" si="1209"/>
        <v>-0.78131212367603808</v>
      </c>
      <c r="R878" s="9">
        <f t="shared" si="1209"/>
        <v>0.17718938534379136</v>
      </c>
      <c r="S878" s="9">
        <f t="shared" si="1209"/>
        <v>-0.70621620637550286</v>
      </c>
      <c r="T878" s="17">
        <f t="shared" si="1209"/>
        <v>-0.15477493339777781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5.2124571126954677E-4</v>
      </c>
      <c r="AA878" s="9">
        <f t="shared" si="1210"/>
        <v>-7.0369555147455909E-3</v>
      </c>
      <c r="AB878" s="9">
        <f t="shared" si="1210"/>
        <v>-9.5271923330997321E-4</v>
      </c>
      <c r="AC878" s="9">
        <f t="shared" si="1210"/>
        <v>-2.3761971617461963E-3</v>
      </c>
      <c r="AD878" s="9">
        <f t="shared" si="1210"/>
        <v>0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-2.652414623337318E-3</v>
      </c>
      <c r="AJ878" s="9">
        <f t="shared" si="1210"/>
        <v>2.121111158760236E-3</v>
      </c>
      <c r="AK878" s="9">
        <f t="shared" si="1210"/>
        <v>2.1317952012141594E-2</v>
      </c>
      <c r="AL878" s="9">
        <f t="shared" si="1210"/>
        <v>2.8893095546478342E-3</v>
      </c>
      <c r="AM878" s="9">
        <f t="shared" si="1210"/>
        <v>-2.613448161642884E-3</v>
      </c>
      <c r="AN878" s="17">
        <f t="shared" si="1210"/>
        <v>-1.1582500496409853E-4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-0.49214726580463219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-0.14669990306513303</v>
      </c>
      <c r="BB878" s="9">
        <f t="shared" si="1211"/>
        <v>-6.74110240130259E-2</v>
      </c>
      <c r="BC878" s="9">
        <f t="shared" si="1211"/>
        <v>-0.62950704437168792</v>
      </c>
      <c r="BD878" s="9">
        <f t="shared" si="1211"/>
        <v>1.3993342875028612</v>
      </c>
      <c r="BE878" s="9">
        <f t="shared" si="1211"/>
        <v>-0.84394006153521706</v>
      </c>
      <c r="BF878" s="9">
        <f t="shared" si="1211"/>
        <v>-0.32576365583642186</v>
      </c>
      <c r="BG878" s="9">
        <f t="shared" si="1211"/>
        <v>-0.80497486521624095</v>
      </c>
      <c r="BH878" s="17">
        <f t="shared" si="1211"/>
        <v>-0.27745568650441244</v>
      </c>
    </row>
    <row r="879" spans="2:60" ht="15" customHeight="1" x14ac:dyDescent="0.35">
      <c r="B879" s="21">
        <v>45170</v>
      </c>
      <c r="C879" s="8">
        <f t="shared" ref="C879:T879" si="1212">+C660/C648-1</f>
        <v>0.23418231945097689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-0.35565353926734045</v>
      </c>
      <c r="G879" s="8">
        <f t="shared" si="1212"/>
        <v>-0.42377169534672621</v>
      </c>
      <c r="H879" s="8">
        <f t="shared" si="1212"/>
        <v>-0.50019630855779118</v>
      </c>
      <c r="I879" s="8">
        <f t="shared" si="1212"/>
        <v>-0.18896968614008736</v>
      </c>
      <c r="J879" s="8">
        <f t="shared" si="1212"/>
        <v>-0.11192137769712907</v>
      </c>
      <c r="K879" s="8">
        <f t="shared" si="1212"/>
        <v>-0.26340715167879125</v>
      </c>
      <c r="L879" s="8">
        <f t="shared" si="1212"/>
        <v>1.588461765678173E-2</v>
      </c>
      <c r="M879" s="8">
        <f t="shared" si="1212"/>
        <v>0.21383399434610983</v>
      </c>
      <c r="N879" s="8">
        <f t="shared" si="1212"/>
        <v>-7.9323954471925973E-2</v>
      </c>
      <c r="O879" s="8">
        <f t="shared" si="1212"/>
        <v>-0.23782392260196084</v>
      </c>
      <c r="P879" s="8">
        <f t="shared" si="1212"/>
        <v>-2.2358047105729084E-2</v>
      </c>
      <c r="Q879" s="8">
        <f t="shared" si="1212"/>
        <v>0.81880206046664061</v>
      </c>
      <c r="R879" s="8">
        <f t="shared" si="1212"/>
        <v>-0.36296591802864564</v>
      </c>
      <c r="S879" s="8">
        <f t="shared" si="1212"/>
        <v>5.0565055141995972</v>
      </c>
      <c r="T879" s="16">
        <f t="shared" si="1212"/>
        <v>-0.1214177737510217</v>
      </c>
      <c r="V879" s="21">
        <v>45170</v>
      </c>
      <c r="W879" s="8">
        <f t="shared" ref="W879:AN879" si="1213">+W660/W648-1</f>
        <v>-2.2546981154564216E-3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-2.8751129035992085E-3</v>
      </c>
      <c r="AA879" s="8">
        <f t="shared" si="1213"/>
        <v>2.2802077963279821E-3</v>
      </c>
      <c r="AB879" s="8">
        <f t="shared" si="1213"/>
        <v>-1.5793953742003763E-3</v>
      </c>
      <c r="AC879" s="8">
        <f t="shared" si="1213"/>
        <v>-8.5582922824302132E-3</v>
      </c>
      <c r="AD879" s="8">
        <f t="shared" si="1213"/>
        <v>2.7785128340829246E-4</v>
      </c>
      <c r="AE879" s="8">
        <f t="shared" si="1213"/>
        <v>-1.5588438740081756E-3</v>
      </c>
      <c r="AF879" s="8">
        <f t="shared" si="1213"/>
        <v>-6.6325092440533417E-5</v>
      </c>
      <c r="AG879" s="8">
        <f t="shared" si="1213"/>
        <v>1.0255091273609906E-3</v>
      </c>
      <c r="AH879" s="8">
        <f t="shared" si="1213"/>
        <v>1.2564927034379725E-3</v>
      </c>
      <c r="AI879" s="8">
        <f t="shared" si="1213"/>
        <v>1.8206615290905503E-4</v>
      </c>
      <c r="AJ879" s="8">
        <f t="shared" si="1213"/>
        <v>-4.7525832112615962E-3</v>
      </c>
      <c r="AK879" s="8">
        <f t="shared" si="1213"/>
        <v>-7.3002091429099636E-3</v>
      </c>
      <c r="AL879" s="8">
        <f t="shared" si="1213"/>
        <v>-3.6201191264063626E-3</v>
      </c>
      <c r="AM879" s="8">
        <f t="shared" si="1213"/>
        <v>-1.0302748389267702E-2</v>
      </c>
      <c r="AN879" s="16">
        <f t="shared" si="1213"/>
        <v>-1.3102430567044632E-3</v>
      </c>
      <c r="AP879" s="21">
        <v>45170</v>
      </c>
      <c r="AQ879" s="8">
        <f t="shared" ref="AQ879:BH879" si="1214">+AQ660/AQ648-1</f>
        <v>0.25552326128278113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-0.41652500364836287</v>
      </c>
      <c r="AU879" s="8">
        <f t="shared" si="1214"/>
        <v>-0.41439646946926068</v>
      </c>
      <c r="AV879" s="8">
        <f t="shared" si="1214"/>
        <v>-0.67859510144027313</v>
      </c>
      <c r="AW879" s="8">
        <f t="shared" si="1214"/>
        <v>-0.22664496195178474</v>
      </c>
      <c r="AX879" s="8">
        <f t="shared" si="1214"/>
        <v>-7.1310455780092097E-2</v>
      </c>
      <c r="AY879" s="8">
        <f t="shared" si="1214"/>
        <v>-0.33709821868112722</v>
      </c>
      <c r="AZ879" s="8">
        <f t="shared" si="1214"/>
        <v>-3.5837735175529128E-2</v>
      </c>
      <c r="BA879" s="8">
        <f t="shared" si="1214"/>
        <v>0.20478698844958187</v>
      </c>
      <c r="BB879" s="8">
        <f t="shared" si="1214"/>
        <v>-0.33259415389300362</v>
      </c>
      <c r="BC879" s="8">
        <f t="shared" si="1214"/>
        <v>-0.37842983529453378</v>
      </c>
      <c r="BD879" s="8">
        <f t="shared" si="1214"/>
        <v>1.3765332601518576E-3</v>
      </c>
      <c r="BE879" s="8">
        <f t="shared" si="1214"/>
        <v>0.70460358898073561</v>
      </c>
      <c r="BF879" s="8">
        <f t="shared" si="1214"/>
        <v>-0.45957684352900863</v>
      </c>
      <c r="BG879" s="8">
        <f t="shared" si="1214"/>
        <v>5.9860667266416474</v>
      </c>
      <c r="BH879" s="16">
        <f t="shared" si="1214"/>
        <v>-0.19700216667061177</v>
      </c>
    </row>
    <row r="880" spans="2:60" ht="15" customHeight="1" x14ac:dyDescent="0.35">
      <c r="B880" s="20">
        <v>45200</v>
      </c>
      <c r="C880" s="9">
        <f t="shared" ref="C880:T880" si="1215">+C661/C649-1</f>
        <v>-0.12422911082450494</v>
      </c>
      <c r="D880" s="9">
        <f t="shared" si="1215"/>
        <v>0.24208905514394274</v>
      </c>
      <c r="E880" s="9">
        <f t="shared" si="1215"/>
        <v>-0.52463785148548825</v>
      </c>
      <c r="F880" s="9">
        <f t="shared" si="1215"/>
        <v>0.31990633280611314</v>
      </c>
      <c r="G880" s="9">
        <f t="shared" si="1215"/>
        <v>1.0082461596456507</v>
      </c>
      <c r="H880" s="9">
        <f t="shared" si="1215"/>
        <v>1.3576239151009664</v>
      </c>
      <c r="I880" s="9">
        <f t="shared" si="1215"/>
        <v>0.70042209171917902</v>
      </c>
      <c r="J880" s="9">
        <f t="shared" si="1215"/>
        <v>0.15592637349544858</v>
      </c>
      <c r="K880" s="9">
        <f t="shared" si="1215"/>
        <v>-0.21314377884089231</v>
      </c>
      <c r="L880" s="9">
        <f t="shared" si="1215"/>
        <v>-6.7172504056663307E-2</v>
      </c>
      <c r="M880" s="9">
        <f t="shared" si="1215"/>
        <v>1.5255029672593512E-2</v>
      </c>
      <c r="N880" s="9">
        <f t="shared" si="1215"/>
        <v>-4.4220524853968102E-2</v>
      </c>
      <c r="O880" s="9">
        <f t="shared" si="1215"/>
        <v>-1.7385730184659498E-2</v>
      </c>
      <c r="P880" s="9">
        <f t="shared" si="1215"/>
        <v>-8.3784956696569934E-2</v>
      </c>
      <c r="Q880" s="9">
        <f t="shared" si="1215"/>
        <v>-0.29121132531011429</v>
      </c>
      <c r="R880" s="9">
        <f t="shared" si="1215"/>
        <v>0.37052849140825361</v>
      </c>
      <c r="S880" s="9">
        <f t="shared" si="1215"/>
        <v>1.5200122877208582</v>
      </c>
      <c r="T880" s="17">
        <f t="shared" si="1215"/>
        <v>-9.4147689113358579E-3</v>
      </c>
      <c r="V880" s="20">
        <v>45200</v>
      </c>
      <c r="W880" s="9">
        <f t="shared" ref="W880:AN880" si="1216">+W661/W649-1</f>
        <v>-4.0137462516254274E-4</v>
      </c>
      <c r="X880" s="9">
        <f t="shared" si="1216"/>
        <v>-7.0913564610508573E-4</v>
      </c>
      <c r="Y880" s="9">
        <f t="shared" si="1216"/>
        <v>-8.2893720303323093E-4</v>
      </c>
      <c r="Z880" s="9">
        <f t="shared" si="1216"/>
        <v>-1.2895588716688167E-4</v>
      </c>
      <c r="AA880" s="9">
        <f t="shared" si="1216"/>
        <v>-2.7467001678355141E-3</v>
      </c>
      <c r="AB880" s="9">
        <f t="shared" si="1216"/>
        <v>2.1076828332522446E-4</v>
      </c>
      <c r="AC880" s="9">
        <f t="shared" si="1216"/>
        <v>1.0096923891558252E-3</v>
      </c>
      <c r="AD880" s="9">
        <f t="shared" si="1216"/>
        <v>-1.1828346873376971E-2</v>
      </c>
      <c r="AE880" s="9">
        <f t="shared" si="1216"/>
        <v>-4.374409703236104E-4</v>
      </c>
      <c r="AF880" s="9">
        <f t="shared" si="1216"/>
        <v>-1.5632659009313654E-3</v>
      </c>
      <c r="AG880" s="9">
        <f t="shared" si="1216"/>
        <v>-1.4999263779592042E-2</v>
      </c>
      <c r="AH880" s="9">
        <f t="shared" si="1216"/>
        <v>6.4020444170795887E-3</v>
      </c>
      <c r="AI880" s="9">
        <f t="shared" si="1216"/>
        <v>7.9665997824873713E-4</v>
      </c>
      <c r="AJ880" s="9">
        <f t="shared" si="1216"/>
        <v>7.0532708429598134E-3</v>
      </c>
      <c r="AK880" s="9">
        <f t="shared" si="1216"/>
        <v>-2.3157223259554494E-3</v>
      </c>
      <c r="AL880" s="9">
        <f t="shared" si="1216"/>
        <v>-1.270063867013671E-3</v>
      </c>
      <c r="AM880" s="9">
        <f t="shared" si="1216"/>
        <v>-5.6894398445810346E-3</v>
      </c>
      <c r="AN880" s="17">
        <f t="shared" si="1216"/>
        <v>-4.7311827956986185E-4</v>
      </c>
      <c r="AP880" s="20">
        <v>45200</v>
      </c>
      <c r="AQ880" s="9">
        <f t="shared" ref="AQ880:BH880" si="1217">+AQ661/AQ649-1</f>
        <v>-0.23780587058838187</v>
      </c>
      <c r="AR880" s="9">
        <f t="shared" si="1217"/>
        <v>-4.9597456144151897E-2</v>
      </c>
      <c r="AS880" s="9">
        <f t="shared" si="1217"/>
        <v>-0.57161896813353563</v>
      </c>
      <c r="AT880" s="9">
        <f t="shared" si="1217"/>
        <v>0.15699958167602412</v>
      </c>
      <c r="AU880" s="9">
        <f t="shared" si="1217"/>
        <v>2.6917546591328634</v>
      </c>
      <c r="AV880" s="9">
        <f t="shared" si="1217"/>
        <v>1.4568973728197587</v>
      </c>
      <c r="AW880" s="9">
        <f t="shared" si="1217"/>
        <v>0.46396054459489688</v>
      </c>
      <c r="AX880" s="9">
        <f t="shared" si="1217"/>
        <v>0.24377319504816586</v>
      </c>
      <c r="AY880" s="9">
        <f t="shared" si="1217"/>
        <v>-0.35361630268734989</v>
      </c>
      <c r="AZ880" s="9">
        <f t="shared" si="1217"/>
        <v>-0.23866506585015002</v>
      </c>
      <c r="BA880" s="9">
        <f t="shared" si="1217"/>
        <v>-7.3474870471977649E-2</v>
      </c>
      <c r="BB880" s="9">
        <f t="shared" si="1217"/>
        <v>-0.24383088779951889</v>
      </c>
      <c r="BC880" s="9">
        <f t="shared" si="1217"/>
        <v>-0.18657925679784626</v>
      </c>
      <c r="BD880" s="9">
        <f t="shared" si="1217"/>
        <v>-3.4317530935484841E-2</v>
      </c>
      <c r="BE880" s="9">
        <f t="shared" si="1217"/>
        <v>-0.44172419713206734</v>
      </c>
      <c r="BF880" s="9">
        <f t="shared" si="1217"/>
        <v>0.13126228129110618</v>
      </c>
      <c r="BG880" s="9">
        <f t="shared" si="1217"/>
        <v>1.8637629984502855</v>
      </c>
      <c r="BH880" s="17">
        <f t="shared" si="1217"/>
        <v>-0.12017223023031254</v>
      </c>
    </row>
    <row r="881" spans="2:60" ht="15" customHeight="1" x14ac:dyDescent="0.35">
      <c r="B881" s="21">
        <v>45231</v>
      </c>
      <c r="C881" s="8">
        <f t="shared" ref="C881:T881" si="1218">+C662/C650-1</f>
        <v>3.8699387910083427E-2</v>
      </c>
      <c r="D881" s="8">
        <f t="shared" si="1218"/>
        <v>-0.71052224655756324</v>
      </c>
      <c r="E881" s="8">
        <f t="shared" si="1218"/>
        <v>0.18218585347187477</v>
      </c>
      <c r="F881" s="8">
        <f t="shared" si="1218"/>
        <v>-8.948771686427337E-2</v>
      </c>
      <c r="G881" s="8">
        <f t="shared" si="1218"/>
        <v>-0.48909078844452769</v>
      </c>
      <c r="H881" s="8">
        <f t="shared" si="1218"/>
        <v>-7.9268210391199578E-2</v>
      </c>
      <c r="I881" s="8">
        <f t="shared" si="1218"/>
        <v>0.55021773920618888</v>
      </c>
      <c r="J881" s="8">
        <f t="shared" si="1218"/>
        <v>0.46437234962826746</v>
      </c>
      <c r="K881" s="8">
        <f t="shared" si="1218"/>
        <v>-0.26258053007135573</v>
      </c>
      <c r="L881" s="8">
        <f t="shared" si="1218"/>
        <v>-0.27293339153967111</v>
      </c>
      <c r="M881" s="8">
        <f t="shared" si="1218"/>
        <v>0.66614013094197455</v>
      </c>
      <c r="N881" s="8">
        <f t="shared" si="1218"/>
        <v>0.26504018477381663</v>
      </c>
      <c r="O881" s="8">
        <f t="shared" si="1218"/>
        <v>-0.21020639745295955</v>
      </c>
      <c r="P881" s="8">
        <f t="shared" si="1218"/>
        <v>-8.1005669843387529E-2</v>
      </c>
      <c r="Q881" s="8">
        <f t="shared" si="1218"/>
        <v>-0.53779688876438247</v>
      </c>
      <c r="R881" s="8">
        <f t="shared" si="1218"/>
        <v>-0.28206492622439305</v>
      </c>
      <c r="S881" s="8">
        <f t="shared" si="1218"/>
        <v>0.11098320360791392</v>
      </c>
      <c r="T881" s="16">
        <f t="shared" si="1218"/>
        <v>-0.14668352787017014</v>
      </c>
      <c r="V881" s="21">
        <v>45231</v>
      </c>
      <c r="W881" s="8">
        <f t="shared" ref="W881:AN881" si="1219">+W662/W650-1</f>
        <v>-1.4244825484323043E-3</v>
      </c>
      <c r="X881" s="8">
        <f t="shared" si="1219"/>
        <v>-4.8474554989046403E-3</v>
      </c>
      <c r="Y881" s="8">
        <f t="shared" si="1219"/>
        <v>4.9733570159857798E-3</v>
      </c>
      <c r="Z881" s="8">
        <f t="shared" si="1219"/>
        <v>-1.2926389008273143E-3</v>
      </c>
      <c r="AA881" s="8">
        <f t="shared" si="1219"/>
        <v>7.753037706155208E-4</v>
      </c>
      <c r="AB881" s="8">
        <f t="shared" si="1219"/>
        <v>-1.132815073456761E-2</v>
      </c>
      <c r="AC881" s="8">
        <f t="shared" si="1219"/>
        <v>-1.3027962294769324E-3</v>
      </c>
      <c r="AD881" s="8">
        <f t="shared" si="1219"/>
        <v>-3.9035266571080252E-3</v>
      </c>
      <c r="AE881" s="8">
        <f t="shared" si="1219"/>
        <v>-5.3354365778979229E-4</v>
      </c>
      <c r="AF881" s="8">
        <f t="shared" si="1219"/>
        <v>-1.3731571004493848E-3</v>
      </c>
      <c r="AG881" s="8">
        <f t="shared" si="1219"/>
        <v>-5.8348027658352564E-3</v>
      </c>
      <c r="AH881" s="8">
        <f t="shared" si="1219"/>
        <v>-5.2447206444072858E-4</v>
      </c>
      <c r="AI881" s="8">
        <f t="shared" si="1219"/>
        <v>3.6182257759618253E-3</v>
      </c>
      <c r="AJ881" s="8">
        <f t="shared" si="1219"/>
        <v>4.1581752754833445E-3</v>
      </c>
      <c r="AK881" s="8">
        <f t="shared" si="1219"/>
        <v>-5.27884488011654E-3</v>
      </c>
      <c r="AL881" s="8">
        <f t="shared" si="1219"/>
        <v>1.1726406006045131E-3</v>
      </c>
      <c r="AM881" s="8">
        <f t="shared" si="1219"/>
        <v>-1.7679763649476321E-3</v>
      </c>
      <c r="AN881" s="16">
        <f t="shared" si="1219"/>
        <v>-9.9362095348221047E-6</v>
      </c>
      <c r="AP881" s="21">
        <v>45231</v>
      </c>
      <c r="AQ881" s="8">
        <f t="shared" ref="AQ881:BH881" si="1220">+AQ662/AQ650-1</f>
        <v>-4.7615441067403119E-2</v>
      </c>
      <c r="AR881" s="8">
        <f t="shared" si="1220"/>
        <v>-0.68650813168076597</v>
      </c>
      <c r="AS881" s="8">
        <f t="shared" si="1220"/>
        <v>0.33228840488169209</v>
      </c>
      <c r="AT881" s="8">
        <f t="shared" si="1220"/>
        <v>8.4696030666563171E-2</v>
      </c>
      <c r="AU881" s="8">
        <f t="shared" si="1220"/>
        <v>-0.62099502569050824</v>
      </c>
      <c r="AV881" s="8">
        <f t="shared" si="1220"/>
        <v>-0.25542427672780932</v>
      </c>
      <c r="AW881" s="8">
        <f t="shared" si="1220"/>
        <v>0.2544458645396992</v>
      </c>
      <c r="AX881" s="8">
        <f t="shared" si="1220"/>
        <v>0.93651091646262508</v>
      </c>
      <c r="AY881" s="8">
        <f t="shared" si="1220"/>
        <v>-0.28359192284760293</v>
      </c>
      <c r="AZ881" s="8">
        <f t="shared" si="1220"/>
        <v>-0.30200208677424933</v>
      </c>
      <c r="BA881" s="8">
        <f t="shared" si="1220"/>
        <v>0.74004119421652592</v>
      </c>
      <c r="BB881" s="8">
        <f t="shared" si="1220"/>
        <v>0.1546061030175796</v>
      </c>
      <c r="BC881" s="8">
        <f t="shared" si="1220"/>
        <v>-0.38553404655290313</v>
      </c>
      <c r="BD881" s="8">
        <f t="shared" si="1220"/>
        <v>-5.5826992818666099E-2</v>
      </c>
      <c r="BE881" s="8">
        <f t="shared" si="1220"/>
        <v>-0.32245107638761361</v>
      </c>
      <c r="BF881" s="8">
        <f t="shared" si="1220"/>
        <v>-0.20731962723811603</v>
      </c>
      <c r="BG881" s="8">
        <f t="shared" si="1220"/>
        <v>7.3754892211326029E-2</v>
      </c>
      <c r="BH881" s="16">
        <f t="shared" si="1220"/>
        <v>-0.21052976135063473</v>
      </c>
    </row>
    <row r="882" spans="2:60" ht="15" hidden="1" customHeight="1" x14ac:dyDescent="0.35">
      <c r="B882" s="20">
        <v>45261</v>
      </c>
      <c r="C882" s="9">
        <f t="shared" ref="C882:T882" si="1221">+C663/C651-1</f>
        <v>-1</v>
      </c>
      <c r="D882" s="9">
        <f t="shared" si="1221"/>
        <v>-1</v>
      </c>
      <c r="E882" s="9">
        <f t="shared" si="1221"/>
        <v>-1</v>
      </c>
      <c r="F882" s="9">
        <f t="shared" si="1221"/>
        <v>-1</v>
      </c>
      <c r="G882" s="9">
        <f t="shared" si="1221"/>
        <v>-1</v>
      </c>
      <c r="H882" s="9">
        <f t="shared" si="1221"/>
        <v>-1</v>
      </c>
      <c r="I882" s="9">
        <f t="shared" si="1221"/>
        <v>-1</v>
      </c>
      <c r="J882" s="9">
        <f t="shared" si="1221"/>
        <v>-1</v>
      </c>
      <c r="K882" s="9">
        <f t="shared" si="1221"/>
        <v>-1</v>
      </c>
      <c r="L882" s="9">
        <f t="shared" si="1221"/>
        <v>-1</v>
      </c>
      <c r="M882" s="9">
        <f t="shared" si="1221"/>
        <v>-1</v>
      </c>
      <c r="N882" s="9">
        <f t="shared" si="1221"/>
        <v>-1</v>
      </c>
      <c r="O882" s="9">
        <f t="shared" si="1221"/>
        <v>-1</v>
      </c>
      <c r="P882" s="9">
        <f t="shared" si="1221"/>
        <v>-1</v>
      </c>
      <c r="Q882" s="9">
        <f t="shared" si="1221"/>
        <v>-1</v>
      </c>
      <c r="R882" s="9">
        <f t="shared" si="1221"/>
        <v>-1</v>
      </c>
      <c r="S882" s="9">
        <f t="shared" si="1221"/>
        <v>-1</v>
      </c>
      <c r="T882" s="17">
        <f t="shared" si="1221"/>
        <v>-1</v>
      </c>
      <c r="V882" s="20">
        <v>45261</v>
      </c>
      <c r="W882" s="9">
        <f t="shared" ref="W882:AN882" si="1222">+W663/W651-1</f>
        <v>-1</v>
      </c>
      <c r="X882" s="9">
        <f t="shared" si="1222"/>
        <v>-1</v>
      </c>
      <c r="Y882" s="9">
        <f t="shared" si="1222"/>
        <v>-1</v>
      </c>
      <c r="Z882" s="9">
        <f t="shared" si="1222"/>
        <v>-1</v>
      </c>
      <c r="AA882" s="9">
        <f t="shared" si="1222"/>
        <v>-1</v>
      </c>
      <c r="AB882" s="9">
        <f t="shared" si="1222"/>
        <v>-1</v>
      </c>
      <c r="AC882" s="9">
        <f t="shared" si="1222"/>
        <v>-1</v>
      </c>
      <c r="AD882" s="9">
        <f t="shared" si="1222"/>
        <v>-1</v>
      </c>
      <c r="AE882" s="9">
        <f t="shared" si="1222"/>
        <v>-1</v>
      </c>
      <c r="AF882" s="9">
        <f t="shared" si="1222"/>
        <v>-1</v>
      </c>
      <c r="AG882" s="9">
        <f t="shared" si="1222"/>
        <v>-1</v>
      </c>
      <c r="AH882" s="9">
        <f t="shared" si="1222"/>
        <v>-1</v>
      </c>
      <c r="AI882" s="9">
        <f t="shared" si="1222"/>
        <v>-1</v>
      </c>
      <c r="AJ882" s="9">
        <f t="shared" si="1222"/>
        <v>-1</v>
      </c>
      <c r="AK882" s="9">
        <f t="shared" si="1222"/>
        <v>-1</v>
      </c>
      <c r="AL882" s="9">
        <f t="shared" si="1222"/>
        <v>-1</v>
      </c>
      <c r="AM882" s="9">
        <f t="shared" si="1222"/>
        <v>-1</v>
      </c>
      <c r="AN882" s="17">
        <f t="shared" si="1222"/>
        <v>-1</v>
      </c>
      <c r="AP882" s="20">
        <v>45261</v>
      </c>
      <c r="AQ882" s="9">
        <f t="shared" ref="AQ882:BH882" si="1223">+AQ663/AQ651-1</f>
        <v>-1</v>
      </c>
      <c r="AR882" s="9">
        <f t="shared" si="1223"/>
        <v>-1</v>
      </c>
      <c r="AS882" s="9">
        <f t="shared" si="1223"/>
        <v>-1</v>
      </c>
      <c r="AT882" s="9">
        <f t="shared" si="1223"/>
        <v>-1</v>
      </c>
      <c r="AU882" s="9">
        <f t="shared" si="1223"/>
        <v>-1</v>
      </c>
      <c r="AV882" s="9">
        <f t="shared" si="1223"/>
        <v>-1</v>
      </c>
      <c r="AW882" s="9">
        <f t="shared" si="1223"/>
        <v>-1</v>
      </c>
      <c r="AX882" s="9">
        <f t="shared" si="1223"/>
        <v>-1</v>
      </c>
      <c r="AY882" s="9">
        <f t="shared" si="1223"/>
        <v>-1</v>
      </c>
      <c r="AZ882" s="9">
        <f t="shared" si="1223"/>
        <v>-1</v>
      </c>
      <c r="BA882" s="9">
        <f t="shared" si="1223"/>
        <v>-1</v>
      </c>
      <c r="BB882" s="9">
        <f t="shared" si="1223"/>
        <v>-1</v>
      </c>
      <c r="BC882" s="9">
        <f t="shared" si="1223"/>
        <v>-1</v>
      </c>
      <c r="BD882" s="9">
        <f t="shared" si="1223"/>
        <v>-1</v>
      </c>
      <c r="BE882" s="9">
        <f t="shared" si="1223"/>
        <v>-1</v>
      </c>
      <c r="BF882" s="9">
        <f t="shared" si="1223"/>
        <v>-1</v>
      </c>
      <c r="BG882" s="9">
        <f t="shared" si="1223"/>
        <v>-1</v>
      </c>
      <c r="BH882" s="17">
        <f t="shared" si="1223"/>
        <v>-1</v>
      </c>
    </row>
    <row r="883" spans="2:60" ht="15" hidden="1" customHeight="1" x14ac:dyDescent="0.35">
      <c r="B883" s="21">
        <v>45292</v>
      </c>
      <c r="C883" s="8">
        <f t="shared" ref="C883:T883" si="1224">+C664/C652-1</f>
        <v>-1</v>
      </c>
      <c r="D883" s="8">
        <f t="shared" si="1224"/>
        <v>-1</v>
      </c>
      <c r="E883" s="8">
        <f t="shared" si="1224"/>
        <v>-1</v>
      </c>
      <c r="F883" s="8">
        <f t="shared" si="1224"/>
        <v>-1</v>
      </c>
      <c r="G883" s="8">
        <f t="shared" si="1224"/>
        <v>-1</v>
      </c>
      <c r="H883" s="8">
        <f t="shared" si="1224"/>
        <v>-1</v>
      </c>
      <c r="I883" s="8">
        <f t="shared" si="1224"/>
        <v>-1</v>
      </c>
      <c r="J883" s="8">
        <f t="shared" si="1224"/>
        <v>-1</v>
      </c>
      <c r="K883" s="8">
        <f t="shared" si="1224"/>
        <v>-1</v>
      </c>
      <c r="L883" s="8">
        <f t="shared" si="1224"/>
        <v>-1</v>
      </c>
      <c r="M883" s="8">
        <f t="shared" si="1224"/>
        <v>-1</v>
      </c>
      <c r="N883" s="8">
        <f t="shared" si="1224"/>
        <v>-1</v>
      </c>
      <c r="O883" s="8">
        <f t="shared" si="1224"/>
        <v>-1</v>
      </c>
      <c r="P883" s="8">
        <f t="shared" si="1224"/>
        <v>-1</v>
      </c>
      <c r="Q883" s="8">
        <f t="shared" si="1224"/>
        <v>-1</v>
      </c>
      <c r="R883" s="8">
        <f t="shared" si="1224"/>
        <v>-1</v>
      </c>
      <c r="S883" s="8">
        <f t="shared" si="1224"/>
        <v>-1</v>
      </c>
      <c r="T883" s="16">
        <f t="shared" si="1224"/>
        <v>-1</v>
      </c>
      <c r="V883" s="21">
        <v>45292</v>
      </c>
      <c r="W883" s="8">
        <f t="shared" ref="W883:AN883" si="1225">+W664/W652-1</f>
        <v>-1</v>
      </c>
      <c r="X883" s="8">
        <f t="shared" si="1225"/>
        <v>-1</v>
      </c>
      <c r="Y883" s="8">
        <f t="shared" si="1225"/>
        <v>-1</v>
      </c>
      <c r="Z883" s="8">
        <f t="shared" si="1225"/>
        <v>-1</v>
      </c>
      <c r="AA883" s="8">
        <f t="shared" si="1225"/>
        <v>-1</v>
      </c>
      <c r="AB883" s="8">
        <f t="shared" si="1225"/>
        <v>-1</v>
      </c>
      <c r="AC883" s="8">
        <f t="shared" si="1225"/>
        <v>-1</v>
      </c>
      <c r="AD883" s="8">
        <f t="shared" si="1225"/>
        <v>-1</v>
      </c>
      <c r="AE883" s="8">
        <f t="shared" si="1225"/>
        <v>-1</v>
      </c>
      <c r="AF883" s="8">
        <f t="shared" si="1225"/>
        <v>-1</v>
      </c>
      <c r="AG883" s="8">
        <f t="shared" si="1225"/>
        <v>-1</v>
      </c>
      <c r="AH883" s="8">
        <f t="shared" si="1225"/>
        <v>-1</v>
      </c>
      <c r="AI883" s="8">
        <f t="shared" si="1225"/>
        <v>-1</v>
      </c>
      <c r="AJ883" s="8">
        <f t="shared" si="1225"/>
        <v>-1</v>
      </c>
      <c r="AK883" s="8">
        <f t="shared" si="1225"/>
        <v>-1</v>
      </c>
      <c r="AL883" s="8">
        <f t="shared" si="1225"/>
        <v>-1</v>
      </c>
      <c r="AM883" s="8">
        <f t="shared" si="1225"/>
        <v>-1</v>
      </c>
      <c r="AN883" s="16">
        <f t="shared" si="1225"/>
        <v>-1</v>
      </c>
      <c r="AP883" s="21">
        <v>45292</v>
      </c>
      <c r="AQ883" s="8">
        <f t="shared" ref="AQ883:BH883" si="1226">+AQ664/AQ652-1</f>
        <v>-1</v>
      </c>
      <c r="AR883" s="8">
        <f t="shared" si="1226"/>
        <v>-1</v>
      </c>
      <c r="AS883" s="8">
        <f t="shared" si="1226"/>
        <v>-1</v>
      </c>
      <c r="AT883" s="8">
        <f t="shared" si="1226"/>
        <v>-1</v>
      </c>
      <c r="AU883" s="8">
        <f t="shared" si="1226"/>
        <v>-1</v>
      </c>
      <c r="AV883" s="8">
        <f t="shared" si="1226"/>
        <v>-1</v>
      </c>
      <c r="AW883" s="8">
        <f t="shared" si="1226"/>
        <v>-1</v>
      </c>
      <c r="AX883" s="8">
        <f t="shared" si="1226"/>
        <v>-1</v>
      </c>
      <c r="AY883" s="8">
        <f t="shared" si="1226"/>
        <v>-1</v>
      </c>
      <c r="AZ883" s="8">
        <f t="shared" si="1226"/>
        <v>-1</v>
      </c>
      <c r="BA883" s="8">
        <f t="shared" si="1226"/>
        <v>-1</v>
      </c>
      <c r="BB883" s="8">
        <f t="shared" si="1226"/>
        <v>-1</v>
      </c>
      <c r="BC883" s="8">
        <f t="shared" si="1226"/>
        <v>-1</v>
      </c>
      <c r="BD883" s="8">
        <f t="shared" si="1226"/>
        <v>-1</v>
      </c>
      <c r="BE883" s="8">
        <f t="shared" si="1226"/>
        <v>-1</v>
      </c>
      <c r="BF883" s="8">
        <f t="shared" si="1226"/>
        <v>-1</v>
      </c>
      <c r="BG883" s="8">
        <f t="shared" si="1226"/>
        <v>-1</v>
      </c>
      <c r="BH883" s="16">
        <f t="shared" si="1226"/>
        <v>-1</v>
      </c>
    </row>
    <row r="884" spans="2:60" ht="15" hidden="1" customHeight="1" x14ac:dyDescent="0.35">
      <c r="B884" s="20">
        <v>45323</v>
      </c>
      <c r="C884" s="9">
        <f t="shared" ref="C884:T884" si="1227">+C665/C653-1</f>
        <v>-1</v>
      </c>
      <c r="D884" s="9">
        <f t="shared" si="1227"/>
        <v>-1</v>
      </c>
      <c r="E884" s="9">
        <f t="shared" si="1227"/>
        <v>-1</v>
      </c>
      <c r="F884" s="9">
        <f t="shared" si="1227"/>
        <v>-1</v>
      </c>
      <c r="G884" s="9">
        <f t="shared" si="1227"/>
        <v>-1</v>
      </c>
      <c r="H884" s="9">
        <f t="shared" si="1227"/>
        <v>-1</v>
      </c>
      <c r="I884" s="9">
        <f t="shared" si="1227"/>
        <v>-1</v>
      </c>
      <c r="J884" s="9">
        <f t="shared" si="1227"/>
        <v>-1</v>
      </c>
      <c r="K884" s="9">
        <f t="shared" si="1227"/>
        <v>-1</v>
      </c>
      <c r="L884" s="9">
        <f t="shared" si="1227"/>
        <v>-1</v>
      </c>
      <c r="M884" s="9">
        <f t="shared" si="1227"/>
        <v>-1</v>
      </c>
      <c r="N884" s="9">
        <f t="shared" si="1227"/>
        <v>-1</v>
      </c>
      <c r="O884" s="9">
        <f t="shared" si="1227"/>
        <v>-1</v>
      </c>
      <c r="P884" s="9">
        <f t="shared" si="1227"/>
        <v>-1</v>
      </c>
      <c r="Q884" s="9">
        <f t="shared" si="1227"/>
        <v>-1</v>
      </c>
      <c r="R884" s="9">
        <f t="shared" si="1227"/>
        <v>-1</v>
      </c>
      <c r="S884" s="9">
        <f t="shared" si="1227"/>
        <v>-1</v>
      </c>
      <c r="T884" s="17">
        <f t="shared" si="1227"/>
        <v>-1</v>
      </c>
      <c r="V884" s="20">
        <v>45323</v>
      </c>
      <c r="W884" s="9">
        <f t="shared" ref="W884:AN884" si="1228">+W665/W653-1</f>
        <v>-1</v>
      </c>
      <c r="X884" s="9">
        <f t="shared" si="1228"/>
        <v>-1</v>
      </c>
      <c r="Y884" s="9">
        <f t="shared" si="1228"/>
        <v>-1</v>
      </c>
      <c r="Z884" s="9">
        <f t="shared" si="1228"/>
        <v>-1</v>
      </c>
      <c r="AA884" s="9">
        <f t="shared" si="1228"/>
        <v>-1</v>
      </c>
      <c r="AB884" s="9">
        <f t="shared" si="1228"/>
        <v>-1</v>
      </c>
      <c r="AC884" s="9">
        <f t="shared" si="1228"/>
        <v>-1</v>
      </c>
      <c r="AD884" s="9">
        <f t="shared" si="1228"/>
        <v>-1</v>
      </c>
      <c r="AE884" s="9">
        <f t="shared" si="1228"/>
        <v>-1</v>
      </c>
      <c r="AF884" s="9">
        <f t="shared" si="1228"/>
        <v>-1</v>
      </c>
      <c r="AG884" s="9">
        <f t="shared" si="1228"/>
        <v>-1</v>
      </c>
      <c r="AH884" s="9">
        <f t="shared" si="1228"/>
        <v>-1</v>
      </c>
      <c r="AI884" s="9">
        <f t="shared" si="1228"/>
        <v>-1</v>
      </c>
      <c r="AJ884" s="9">
        <f t="shared" si="1228"/>
        <v>-1</v>
      </c>
      <c r="AK884" s="9">
        <f t="shared" si="1228"/>
        <v>-1</v>
      </c>
      <c r="AL884" s="9">
        <f t="shared" si="1228"/>
        <v>-1</v>
      </c>
      <c r="AM884" s="9">
        <f t="shared" si="1228"/>
        <v>-1</v>
      </c>
      <c r="AN884" s="17">
        <f t="shared" si="1228"/>
        <v>-1</v>
      </c>
      <c r="AP884" s="20">
        <v>45323</v>
      </c>
      <c r="AQ884" s="9">
        <f t="shared" ref="AQ884:BH884" si="1229">+AQ665/AQ653-1</f>
        <v>-1</v>
      </c>
      <c r="AR884" s="9">
        <f t="shared" si="1229"/>
        <v>-1</v>
      </c>
      <c r="AS884" s="9">
        <f t="shared" si="1229"/>
        <v>-1</v>
      </c>
      <c r="AT884" s="9">
        <f t="shared" si="1229"/>
        <v>-1</v>
      </c>
      <c r="AU884" s="9">
        <f t="shared" si="1229"/>
        <v>-1</v>
      </c>
      <c r="AV884" s="9">
        <f t="shared" si="1229"/>
        <v>-1</v>
      </c>
      <c r="AW884" s="9">
        <f t="shared" si="1229"/>
        <v>-1</v>
      </c>
      <c r="AX884" s="9">
        <f t="shared" si="1229"/>
        <v>-1</v>
      </c>
      <c r="AY884" s="9">
        <f t="shared" si="1229"/>
        <v>-1</v>
      </c>
      <c r="AZ884" s="9">
        <f t="shared" si="1229"/>
        <v>-1</v>
      </c>
      <c r="BA884" s="9">
        <f t="shared" si="1229"/>
        <v>-1</v>
      </c>
      <c r="BB884" s="9">
        <f t="shared" si="1229"/>
        <v>-1</v>
      </c>
      <c r="BC884" s="9">
        <f t="shared" si="1229"/>
        <v>-1</v>
      </c>
      <c r="BD884" s="9">
        <f t="shared" si="1229"/>
        <v>-1</v>
      </c>
      <c r="BE884" s="9">
        <f t="shared" si="1229"/>
        <v>-1</v>
      </c>
      <c r="BF884" s="9">
        <f t="shared" si="1229"/>
        <v>-1</v>
      </c>
      <c r="BG884" s="9">
        <f t="shared" si="1229"/>
        <v>-1</v>
      </c>
      <c r="BH884" s="17">
        <f t="shared" si="1229"/>
        <v>-1</v>
      </c>
    </row>
    <row r="885" spans="2:60" ht="15" hidden="1" customHeight="1" x14ac:dyDescent="0.35">
      <c r="B885" s="21">
        <v>45352</v>
      </c>
      <c r="C885" s="8">
        <f t="shared" ref="C885:T885" si="1230">+C666/C654-1</f>
        <v>-1</v>
      </c>
      <c r="D885" s="8">
        <f t="shared" si="1230"/>
        <v>-1</v>
      </c>
      <c r="E885" s="8">
        <f t="shared" si="1230"/>
        <v>-1</v>
      </c>
      <c r="F885" s="8">
        <f t="shared" si="1230"/>
        <v>-1</v>
      </c>
      <c r="G885" s="8">
        <f t="shared" si="1230"/>
        <v>-1</v>
      </c>
      <c r="H885" s="8">
        <f t="shared" si="1230"/>
        <v>-1</v>
      </c>
      <c r="I885" s="8">
        <f t="shared" si="1230"/>
        <v>-1</v>
      </c>
      <c r="J885" s="8">
        <f t="shared" si="1230"/>
        <v>-1</v>
      </c>
      <c r="K885" s="8">
        <f t="shared" si="1230"/>
        <v>-1</v>
      </c>
      <c r="L885" s="8">
        <f t="shared" si="1230"/>
        <v>-1</v>
      </c>
      <c r="M885" s="8">
        <f t="shared" si="1230"/>
        <v>-1</v>
      </c>
      <c r="N885" s="8">
        <f t="shared" si="1230"/>
        <v>-1</v>
      </c>
      <c r="O885" s="8">
        <f t="shared" si="1230"/>
        <v>-1</v>
      </c>
      <c r="P885" s="8">
        <f t="shared" si="1230"/>
        <v>-1</v>
      </c>
      <c r="Q885" s="8">
        <f t="shared" si="1230"/>
        <v>-1</v>
      </c>
      <c r="R885" s="8">
        <f t="shared" si="1230"/>
        <v>-1</v>
      </c>
      <c r="S885" s="8">
        <f t="shared" si="1230"/>
        <v>-1</v>
      </c>
      <c r="T885" s="16">
        <f t="shared" si="1230"/>
        <v>-1</v>
      </c>
      <c r="V885" s="21">
        <v>45352</v>
      </c>
      <c r="W885" s="8">
        <f t="shared" ref="W885:AN885" si="1231">+W666/W654-1</f>
        <v>-1</v>
      </c>
      <c r="X885" s="8">
        <f t="shared" si="1231"/>
        <v>-1</v>
      </c>
      <c r="Y885" s="8">
        <f t="shared" si="1231"/>
        <v>-1</v>
      </c>
      <c r="Z885" s="8">
        <f t="shared" si="1231"/>
        <v>-1</v>
      </c>
      <c r="AA885" s="8">
        <f t="shared" si="1231"/>
        <v>-1</v>
      </c>
      <c r="AB885" s="8">
        <f t="shared" si="1231"/>
        <v>-1</v>
      </c>
      <c r="AC885" s="8">
        <f t="shared" si="1231"/>
        <v>-1</v>
      </c>
      <c r="AD885" s="8">
        <f t="shared" si="1231"/>
        <v>-1</v>
      </c>
      <c r="AE885" s="8">
        <f t="shared" si="1231"/>
        <v>-1</v>
      </c>
      <c r="AF885" s="8">
        <f t="shared" si="1231"/>
        <v>-1</v>
      </c>
      <c r="AG885" s="8">
        <f t="shared" si="1231"/>
        <v>-1</v>
      </c>
      <c r="AH885" s="8">
        <f t="shared" si="1231"/>
        <v>-1</v>
      </c>
      <c r="AI885" s="8">
        <f t="shared" si="1231"/>
        <v>-1</v>
      </c>
      <c r="AJ885" s="8">
        <f t="shared" si="1231"/>
        <v>-1</v>
      </c>
      <c r="AK885" s="8">
        <f t="shared" si="1231"/>
        <v>-1</v>
      </c>
      <c r="AL885" s="8">
        <f t="shared" si="1231"/>
        <v>-1</v>
      </c>
      <c r="AM885" s="8">
        <f t="shared" si="1231"/>
        <v>-1</v>
      </c>
      <c r="AN885" s="16">
        <f t="shared" si="1231"/>
        <v>-1</v>
      </c>
      <c r="AP885" s="21">
        <v>45352</v>
      </c>
      <c r="AQ885" s="8">
        <f t="shared" ref="AQ885:BH885" si="1232">+AQ666/AQ654-1</f>
        <v>-1</v>
      </c>
      <c r="AR885" s="8">
        <f t="shared" si="1232"/>
        <v>-1</v>
      </c>
      <c r="AS885" s="8">
        <f t="shared" si="1232"/>
        <v>-1</v>
      </c>
      <c r="AT885" s="8">
        <f t="shared" si="1232"/>
        <v>-1</v>
      </c>
      <c r="AU885" s="8">
        <f t="shared" si="1232"/>
        <v>-1</v>
      </c>
      <c r="AV885" s="8">
        <f t="shared" si="1232"/>
        <v>-1</v>
      </c>
      <c r="AW885" s="8">
        <f t="shared" si="1232"/>
        <v>-1</v>
      </c>
      <c r="AX885" s="8">
        <f t="shared" si="1232"/>
        <v>-1</v>
      </c>
      <c r="AY885" s="8">
        <f t="shared" si="1232"/>
        <v>-1</v>
      </c>
      <c r="AZ885" s="8">
        <f t="shared" si="1232"/>
        <v>-1</v>
      </c>
      <c r="BA885" s="8">
        <f t="shared" si="1232"/>
        <v>-1</v>
      </c>
      <c r="BB885" s="8">
        <f t="shared" si="1232"/>
        <v>-1</v>
      </c>
      <c r="BC885" s="8">
        <f t="shared" si="1232"/>
        <v>-1</v>
      </c>
      <c r="BD885" s="8">
        <f t="shared" si="1232"/>
        <v>-1</v>
      </c>
      <c r="BE885" s="8">
        <f t="shared" si="1232"/>
        <v>-1</v>
      </c>
      <c r="BF885" s="8">
        <f t="shared" si="1232"/>
        <v>-1</v>
      </c>
      <c r="BG885" s="8">
        <f t="shared" si="1232"/>
        <v>-1</v>
      </c>
      <c r="BH885" s="16">
        <f t="shared" si="1232"/>
        <v>-1</v>
      </c>
    </row>
    <row r="886" spans="2:60" ht="15" hidden="1" customHeight="1" x14ac:dyDescent="0.35">
      <c r="B886" s="20">
        <v>45383</v>
      </c>
      <c r="C886" s="9">
        <f t="shared" ref="C886:T886" si="1233">+C667/C655-1</f>
        <v>-1</v>
      </c>
      <c r="D886" s="9">
        <f t="shared" si="1233"/>
        <v>-1</v>
      </c>
      <c r="E886" s="9">
        <f t="shared" si="1233"/>
        <v>-1</v>
      </c>
      <c r="F886" s="9">
        <f t="shared" si="1233"/>
        <v>-1</v>
      </c>
      <c r="G886" s="9">
        <f t="shared" si="1233"/>
        <v>-1</v>
      </c>
      <c r="H886" s="9">
        <f t="shared" si="1233"/>
        <v>-1</v>
      </c>
      <c r="I886" s="9">
        <f t="shared" si="1233"/>
        <v>-1</v>
      </c>
      <c r="J886" s="9">
        <f t="shared" si="1233"/>
        <v>-1</v>
      </c>
      <c r="K886" s="9">
        <f t="shared" si="1233"/>
        <v>-1</v>
      </c>
      <c r="L886" s="9">
        <f t="shared" si="1233"/>
        <v>-1</v>
      </c>
      <c r="M886" s="9">
        <f t="shared" si="1233"/>
        <v>-1</v>
      </c>
      <c r="N886" s="9">
        <f t="shared" si="1233"/>
        <v>-1</v>
      </c>
      <c r="O886" s="9">
        <f t="shared" si="1233"/>
        <v>-1</v>
      </c>
      <c r="P886" s="9">
        <f t="shared" si="1233"/>
        <v>-1</v>
      </c>
      <c r="Q886" s="9">
        <f t="shared" si="1233"/>
        <v>-1</v>
      </c>
      <c r="R886" s="9">
        <f t="shared" si="1233"/>
        <v>-1</v>
      </c>
      <c r="S886" s="9">
        <f t="shared" si="1233"/>
        <v>-1</v>
      </c>
      <c r="T886" s="17">
        <f t="shared" si="1233"/>
        <v>-1</v>
      </c>
      <c r="V886" s="20">
        <v>45383</v>
      </c>
      <c r="W886" s="9">
        <f t="shared" ref="W886:AN886" si="1234">+W667/W655-1</f>
        <v>-1</v>
      </c>
      <c r="X886" s="9">
        <f t="shared" si="1234"/>
        <v>-1</v>
      </c>
      <c r="Y886" s="9">
        <f t="shared" si="1234"/>
        <v>-1</v>
      </c>
      <c r="Z886" s="9">
        <f t="shared" si="1234"/>
        <v>-1</v>
      </c>
      <c r="AA886" s="9">
        <f t="shared" si="1234"/>
        <v>-1</v>
      </c>
      <c r="AB886" s="9">
        <f t="shared" si="1234"/>
        <v>-1</v>
      </c>
      <c r="AC886" s="9">
        <f t="shared" si="1234"/>
        <v>-1</v>
      </c>
      <c r="AD886" s="9">
        <f t="shared" si="1234"/>
        <v>-1</v>
      </c>
      <c r="AE886" s="9">
        <f t="shared" si="1234"/>
        <v>-1</v>
      </c>
      <c r="AF886" s="9">
        <f t="shared" si="1234"/>
        <v>-1</v>
      </c>
      <c r="AG886" s="9">
        <f t="shared" si="1234"/>
        <v>-1</v>
      </c>
      <c r="AH886" s="9">
        <f t="shared" si="1234"/>
        <v>-1</v>
      </c>
      <c r="AI886" s="9">
        <f t="shared" si="1234"/>
        <v>-1</v>
      </c>
      <c r="AJ886" s="9">
        <f t="shared" si="1234"/>
        <v>-1</v>
      </c>
      <c r="AK886" s="9">
        <f t="shared" si="1234"/>
        <v>-1</v>
      </c>
      <c r="AL886" s="9">
        <f t="shared" si="1234"/>
        <v>-1</v>
      </c>
      <c r="AM886" s="9">
        <f t="shared" si="1234"/>
        <v>-1</v>
      </c>
      <c r="AN886" s="17">
        <f t="shared" si="1234"/>
        <v>-1</v>
      </c>
      <c r="AP886" s="20">
        <v>45383</v>
      </c>
      <c r="AQ886" s="9">
        <f t="shared" ref="AQ886:BH886" si="1235">+AQ667/AQ655-1</f>
        <v>-1</v>
      </c>
      <c r="AR886" s="9">
        <f t="shared" si="1235"/>
        <v>-1</v>
      </c>
      <c r="AS886" s="9">
        <f t="shared" si="1235"/>
        <v>-1</v>
      </c>
      <c r="AT886" s="9">
        <f t="shared" si="1235"/>
        <v>-1</v>
      </c>
      <c r="AU886" s="9">
        <f t="shared" si="1235"/>
        <v>-1</v>
      </c>
      <c r="AV886" s="9">
        <f t="shared" si="1235"/>
        <v>-1</v>
      </c>
      <c r="AW886" s="9">
        <f t="shared" si="1235"/>
        <v>-1</v>
      </c>
      <c r="AX886" s="9">
        <f t="shared" si="1235"/>
        <v>-1</v>
      </c>
      <c r="AY886" s="9">
        <f t="shared" si="1235"/>
        <v>-1</v>
      </c>
      <c r="AZ886" s="9">
        <f t="shared" si="1235"/>
        <v>-1</v>
      </c>
      <c r="BA886" s="9">
        <f t="shared" si="1235"/>
        <v>-1</v>
      </c>
      <c r="BB886" s="9">
        <f t="shared" si="1235"/>
        <v>-1</v>
      </c>
      <c r="BC886" s="9">
        <f t="shared" si="1235"/>
        <v>-1</v>
      </c>
      <c r="BD886" s="9">
        <f t="shared" si="1235"/>
        <v>-1</v>
      </c>
      <c r="BE886" s="9">
        <f t="shared" si="1235"/>
        <v>-1</v>
      </c>
      <c r="BF886" s="9">
        <f t="shared" si="1235"/>
        <v>-1</v>
      </c>
      <c r="BG886" s="9">
        <f t="shared" si="1235"/>
        <v>-1</v>
      </c>
      <c r="BH886" s="17">
        <f t="shared" si="1235"/>
        <v>-1</v>
      </c>
    </row>
    <row r="887" spans="2:60" ht="15" hidden="1" customHeight="1" x14ac:dyDescent="0.35">
      <c r="B887" s="21">
        <v>45413</v>
      </c>
      <c r="C887" s="8">
        <f t="shared" ref="C887:T887" si="1236">+C668/C656-1</f>
        <v>-1</v>
      </c>
      <c r="D887" s="8">
        <f t="shared" si="1236"/>
        <v>-1</v>
      </c>
      <c r="E887" s="8">
        <f t="shared" si="1236"/>
        <v>-1</v>
      </c>
      <c r="F887" s="8">
        <f t="shared" si="1236"/>
        <v>-1</v>
      </c>
      <c r="G887" s="8">
        <f t="shared" si="1236"/>
        <v>-1</v>
      </c>
      <c r="H887" s="8">
        <f t="shared" si="1236"/>
        <v>-1</v>
      </c>
      <c r="I887" s="8">
        <f t="shared" si="1236"/>
        <v>-1</v>
      </c>
      <c r="J887" s="8">
        <f t="shared" si="1236"/>
        <v>-1</v>
      </c>
      <c r="K887" s="8">
        <f t="shared" si="1236"/>
        <v>-1</v>
      </c>
      <c r="L887" s="8">
        <f t="shared" si="1236"/>
        <v>-1</v>
      </c>
      <c r="M887" s="8">
        <f t="shared" si="1236"/>
        <v>-1</v>
      </c>
      <c r="N887" s="8">
        <f t="shared" si="1236"/>
        <v>-1</v>
      </c>
      <c r="O887" s="8">
        <f t="shared" si="1236"/>
        <v>-1</v>
      </c>
      <c r="P887" s="8">
        <f t="shared" si="1236"/>
        <v>-1</v>
      </c>
      <c r="Q887" s="8">
        <f t="shared" si="1236"/>
        <v>-1</v>
      </c>
      <c r="R887" s="8">
        <f t="shared" si="1236"/>
        <v>-1</v>
      </c>
      <c r="S887" s="8">
        <f t="shared" si="1236"/>
        <v>-1</v>
      </c>
      <c r="T887" s="16">
        <f t="shared" si="1236"/>
        <v>-1</v>
      </c>
      <c r="V887" s="21">
        <v>45413</v>
      </c>
      <c r="W887" s="8">
        <f t="shared" ref="W887:AN887" si="1237">+W668/W656-1</f>
        <v>-1</v>
      </c>
      <c r="X887" s="8">
        <f t="shared" si="1237"/>
        <v>-1</v>
      </c>
      <c r="Y887" s="8">
        <f t="shared" si="1237"/>
        <v>-1</v>
      </c>
      <c r="Z887" s="8">
        <f t="shared" si="1237"/>
        <v>-1</v>
      </c>
      <c r="AA887" s="8">
        <f t="shared" si="1237"/>
        <v>-1</v>
      </c>
      <c r="AB887" s="8">
        <f t="shared" si="1237"/>
        <v>-1</v>
      </c>
      <c r="AC887" s="8">
        <f t="shared" si="1237"/>
        <v>-1</v>
      </c>
      <c r="AD887" s="8">
        <f t="shared" si="1237"/>
        <v>-1</v>
      </c>
      <c r="AE887" s="8">
        <f t="shared" si="1237"/>
        <v>-1</v>
      </c>
      <c r="AF887" s="8">
        <f t="shared" si="1237"/>
        <v>-1</v>
      </c>
      <c r="AG887" s="8">
        <f t="shared" si="1237"/>
        <v>-1</v>
      </c>
      <c r="AH887" s="8">
        <f t="shared" si="1237"/>
        <v>-1</v>
      </c>
      <c r="AI887" s="8">
        <f t="shared" si="1237"/>
        <v>-1</v>
      </c>
      <c r="AJ887" s="8">
        <f t="shared" si="1237"/>
        <v>-1</v>
      </c>
      <c r="AK887" s="8">
        <f t="shared" si="1237"/>
        <v>-1</v>
      </c>
      <c r="AL887" s="8">
        <f t="shared" si="1237"/>
        <v>-1</v>
      </c>
      <c r="AM887" s="8">
        <f t="shared" si="1237"/>
        <v>-1</v>
      </c>
      <c r="AN887" s="16">
        <f t="shared" si="1237"/>
        <v>-1</v>
      </c>
      <c r="AP887" s="21">
        <v>45413</v>
      </c>
      <c r="AQ887" s="8">
        <f t="shared" ref="AQ887:BH887" si="1238">+AQ668/AQ656-1</f>
        <v>-1</v>
      </c>
      <c r="AR887" s="8">
        <f t="shared" si="1238"/>
        <v>-1</v>
      </c>
      <c r="AS887" s="8">
        <f t="shared" si="1238"/>
        <v>-1</v>
      </c>
      <c r="AT887" s="8">
        <f t="shared" si="1238"/>
        <v>-1</v>
      </c>
      <c r="AU887" s="8">
        <f t="shared" si="1238"/>
        <v>-1</v>
      </c>
      <c r="AV887" s="8">
        <f t="shared" si="1238"/>
        <v>-1</v>
      </c>
      <c r="AW887" s="8">
        <f t="shared" si="1238"/>
        <v>-1</v>
      </c>
      <c r="AX887" s="8">
        <f t="shared" si="1238"/>
        <v>-1</v>
      </c>
      <c r="AY887" s="8">
        <f t="shared" si="1238"/>
        <v>-1</v>
      </c>
      <c r="AZ887" s="8">
        <f t="shared" si="1238"/>
        <v>-1</v>
      </c>
      <c r="BA887" s="8">
        <f t="shared" si="1238"/>
        <v>-1</v>
      </c>
      <c r="BB887" s="8">
        <f t="shared" si="1238"/>
        <v>-1</v>
      </c>
      <c r="BC887" s="8">
        <f t="shared" si="1238"/>
        <v>-1</v>
      </c>
      <c r="BD887" s="8">
        <f t="shared" si="1238"/>
        <v>-1</v>
      </c>
      <c r="BE887" s="8">
        <f t="shared" si="1238"/>
        <v>-1</v>
      </c>
      <c r="BF887" s="8">
        <f t="shared" si="1238"/>
        <v>-1</v>
      </c>
      <c r="BG887" s="8">
        <f t="shared" si="1238"/>
        <v>-1</v>
      </c>
      <c r="BH887" s="16">
        <f t="shared" si="1238"/>
        <v>-1</v>
      </c>
    </row>
    <row r="888" spans="2:60" ht="15" hidden="1" customHeight="1" x14ac:dyDescent="0.35">
      <c r="B888" s="20">
        <v>45444</v>
      </c>
      <c r="C888" s="9">
        <f t="shared" ref="C888:T888" si="1239">+C669/C657-1</f>
        <v>-1</v>
      </c>
      <c r="D888" s="9">
        <f t="shared" si="1239"/>
        <v>-1</v>
      </c>
      <c r="E888" s="9">
        <f t="shared" si="1239"/>
        <v>-1</v>
      </c>
      <c r="F888" s="9">
        <f t="shared" si="1239"/>
        <v>-1</v>
      </c>
      <c r="G888" s="9">
        <f t="shared" si="1239"/>
        <v>-1</v>
      </c>
      <c r="H888" s="9">
        <f t="shared" si="1239"/>
        <v>-1</v>
      </c>
      <c r="I888" s="9">
        <f t="shared" si="1239"/>
        <v>-1</v>
      </c>
      <c r="J888" s="9">
        <f t="shared" si="1239"/>
        <v>-1</v>
      </c>
      <c r="K888" s="9">
        <f t="shared" si="1239"/>
        <v>-1</v>
      </c>
      <c r="L888" s="9">
        <f t="shared" si="1239"/>
        <v>-1</v>
      </c>
      <c r="M888" s="9">
        <f t="shared" si="1239"/>
        <v>-1</v>
      </c>
      <c r="N888" s="9">
        <f t="shared" si="1239"/>
        <v>-1</v>
      </c>
      <c r="O888" s="9">
        <f t="shared" si="1239"/>
        <v>-1</v>
      </c>
      <c r="P888" s="9">
        <f t="shared" si="1239"/>
        <v>-1</v>
      </c>
      <c r="Q888" s="9">
        <f t="shared" si="1239"/>
        <v>-1</v>
      </c>
      <c r="R888" s="9">
        <f t="shared" si="1239"/>
        <v>-1</v>
      </c>
      <c r="S888" s="9">
        <f t="shared" si="1239"/>
        <v>-1</v>
      </c>
      <c r="T888" s="17">
        <f t="shared" si="1239"/>
        <v>-1</v>
      </c>
      <c r="V888" s="20">
        <v>45444</v>
      </c>
      <c r="W888" s="9">
        <f t="shared" ref="W888:AN888" si="1240">+W669/W657-1</f>
        <v>-1</v>
      </c>
      <c r="X888" s="9">
        <f t="shared" si="1240"/>
        <v>-1</v>
      </c>
      <c r="Y888" s="9">
        <f t="shared" si="1240"/>
        <v>-1</v>
      </c>
      <c r="Z888" s="9">
        <f t="shared" si="1240"/>
        <v>-1</v>
      </c>
      <c r="AA888" s="9">
        <f t="shared" si="1240"/>
        <v>-1</v>
      </c>
      <c r="AB888" s="9">
        <f t="shared" si="1240"/>
        <v>-1</v>
      </c>
      <c r="AC888" s="9">
        <f t="shared" si="1240"/>
        <v>-1</v>
      </c>
      <c r="AD888" s="9">
        <f t="shared" si="1240"/>
        <v>-1</v>
      </c>
      <c r="AE888" s="9">
        <f t="shared" si="1240"/>
        <v>-1</v>
      </c>
      <c r="AF888" s="9">
        <f t="shared" si="1240"/>
        <v>-1</v>
      </c>
      <c r="AG888" s="9">
        <f t="shared" si="1240"/>
        <v>-1</v>
      </c>
      <c r="AH888" s="9">
        <f t="shared" si="1240"/>
        <v>-1</v>
      </c>
      <c r="AI888" s="9">
        <f t="shared" si="1240"/>
        <v>-1</v>
      </c>
      <c r="AJ888" s="9">
        <f t="shared" si="1240"/>
        <v>-1</v>
      </c>
      <c r="AK888" s="9">
        <f t="shared" si="1240"/>
        <v>-1</v>
      </c>
      <c r="AL888" s="9">
        <f t="shared" si="1240"/>
        <v>-1</v>
      </c>
      <c r="AM888" s="9">
        <f t="shared" si="1240"/>
        <v>-1</v>
      </c>
      <c r="AN888" s="17">
        <f t="shared" si="1240"/>
        <v>-1</v>
      </c>
      <c r="AP888" s="20">
        <v>45444</v>
      </c>
      <c r="AQ888" s="9">
        <f t="shared" ref="AQ888:BH888" si="1241">+AQ669/AQ657-1</f>
        <v>-1</v>
      </c>
      <c r="AR888" s="9">
        <f t="shared" si="1241"/>
        <v>-1</v>
      </c>
      <c r="AS888" s="9">
        <f t="shared" si="1241"/>
        <v>-1</v>
      </c>
      <c r="AT888" s="9">
        <f t="shared" si="1241"/>
        <v>-1</v>
      </c>
      <c r="AU888" s="9">
        <f t="shared" si="1241"/>
        <v>-1</v>
      </c>
      <c r="AV888" s="9">
        <f t="shared" si="1241"/>
        <v>-1</v>
      </c>
      <c r="AW888" s="9">
        <f t="shared" si="1241"/>
        <v>-1</v>
      </c>
      <c r="AX888" s="9">
        <f t="shared" si="1241"/>
        <v>-1</v>
      </c>
      <c r="AY888" s="9">
        <f t="shared" si="1241"/>
        <v>-1</v>
      </c>
      <c r="AZ888" s="9">
        <f t="shared" si="1241"/>
        <v>-1</v>
      </c>
      <c r="BA888" s="9">
        <f t="shared" si="1241"/>
        <v>-1</v>
      </c>
      <c r="BB888" s="9">
        <f t="shared" si="1241"/>
        <v>-1</v>
      </c>
      <c r="BC888" s="9">
        <f t="shared" si="1241"/>
        <v>-1</v>
      </c>
      <c r="BD888" s="9">
        <f t="shared" si="1241"/>
        <v>-1</v>
      </c>
      <c r="BE888" s="9">
        <f t="shared" si="1241"/>
        <v>-1</v>
      </c>
      <c r="BF888" s="9">
        <f t="shared" si="1241"/>
        <v>-1</v>
      </c>
      <c r="BG888" s="9">
        <f t="shared" si="1241"/>
        <v>-1</v>
      </c>
      <c r="BH888" s="17">
        <f t="shared" si="1241"/>
        <v>-1</v>
      </c>
    </row>
    <row r="889" spans="2:60" ht="15" hidden="1" customHeight="1" x14ac:dyDescent="0.35">
      <c r="B889" s="21">
        <v>45474</v>
      </c>
      <c r="C889" s="8">
        <f t="shared" ref="C889:T889" si="1242">+C670/C658-1</f>
        <v>-1</v>
      </c>
      <c r="D889" s="8">
        <f t="shared" si="1242"/>
        <v>-1</v>
      </c>
      <c r="E889" s="8">
        <f t="shared" si="1242"/>
        <v>-1</v>
      </c>
      <c r="F889" s="8">
        <f t="shared" si="1242"/>
        <v>-1</v>
      </c>
      <c r="G889" s="8">
        <f t="shared" si="1242"/>
        <v>-1</v>
      </c>
      <c r="H889" s="8">
        <f t="shared" si="1242"/>
        <v>-1</v>
      </c>
      <c r="I889" s="8">
        <f t="shared" si="1242"/>
        <v>-1</v>
      </c>
      <c r="J889" s="8">
        <f t="shared" si="1242"/>
        <v>-1</v>
      </c>
      <c r="K889" s="8">
        <f t="shared" si="1242"/>
        <v>-1</v>
      </c>
      <c r="L889" s="8">
        <f t="shared" si="1242"/>
        <v>-1</v>
      </c>
      <c r="M889" s="8">
        <f t="shared" si="1242"/>
        <v>-1</v>
      </c>
      <c r="N889" s="8">
        <f t="shared" si="1242"/>
        <v>-1</v>
      </c>
      <c r="O889" s="8">
        <f t="shared" si="1242"/>
        <v>-1</v>
      </c>
      <c r="P889" s="8">
        <f t="shared" si="1242"/>
        <v>-1</v>
      </c>
      <c r="Q889" s="8">
        <f t="shared" si="1242"/>
        <v>-1</v>
      </c>
      <c r="R889" s="8">
        <f t="shared" si="1242"/>
        <v>-1</v>
      </c>
      <c r="S889" s="8">
        <f t="shared" si="1242"/>
        <v>-1</v>
      </c>
      <c r="T889" s="16">
        <f t="shared" si="1242"/>
        <v>-1</v>
      </c>
      <c r="V889" s="21">
        <v>45474</v>
      </c>
      <c r="W889" s="8">
        <f t="shared" ref="W889:AN889" si="1243">+W670/W658-1</f>
        <v>-1</v>
      </c>
      <c r="X889" s="8">
        <f t="shared" si="1243"/>
        <v>-1</v>
      </c>
      <c r="Y889" s="8">
        <f t="shared" si="1243"/>
        <v>-1</v>
      </c>
      <c r="Z889" s="8">
        <f t="shared" si="1243"/>
        <v>-1</v>
      </c>
      <c r="AA889" s="8">
        <f t="shared" si="1243"/>
        <v>-1</v>
      </c>
      <c r="AB889" s="8">
        <f t="shared" si="1243"/>
        <v>-1</v>
      </c>
      <c r="AC889" s="8">
        <f t="shared" si="1243"/>
        <v>-1</v>
      </c>
      <c r="AD889" s="8">
        <f t="shared" si="1243"/>
        <v>-1</v>
      </c>
      <c r="AE889" s="8">
        <f t="shared" si="1243"/>
        <v>-1</v>
      </c>
      <c r="AF889" s="8">
        <f t="shared" si="1243"/>
        <v>-1</v>
      </c>
      <c r="AG889" s="8">
        <f t="shared" si="1243"/>
        <v>-1</v>
      </c>
      <c r="AH889" s="8">
        <f t="shared" si="1243"/>
        <v>-1</v>
      </c>
      <c r="AI889" s="8">
        <f t="shared" si="1243"/>
        <v>-1</v>
      </c>
      <c r="AJ889" s="8">
        <f t="shared" si="1243"/>
        <v>-1</v>
      </c>
      <c r="AK889" s="8">
        <f t="shared" si="1243"/>
        <v>-1</v>
      </c>
      <c r="AL889" s="8">
        <f t="shared" si="1243"/>
        <v>-1</v>
      </c>
      <c r="AM889" s="8">
        <f t="shared" si="1243"/>
        <v>-1</v>
      </c>
      <c r="AN889" s="16">
        <f t="shared" si="1243"/>
        <v>-1</v>
      </c>
      <c r="AP889" s="21">
        <v>45474</v>
      </c>
      <c r="AQ889" s="8">
        <f t="shared" ref="AQ889:BH889" si="1244">+AQ670/AQ658-1</f>
        <v>-1</v>
      </c>
      <c r="AR889" s="8">
        <f t="shared" si="1244"/>
        <v>-1</v>
      </c>
      <c r="AS889" s="8">
        <f t="shared" si="1244"/>
        <v>-1</v>
      </c>
      <c r="AT889" s="8">
        <f t="shared" si="1244"/>
        <v>-1</v>
      </c>
      <c r="AU889" s="8">
        <f t="shared" si="1244"/>
        <v>-1</v>
      </c>
      <c r="AV889" s="8">
        <f t="shared" si="1244"/>
        <v>-1</v>
      </c>
      <c r="AW889" s="8">
        <f t="shared" si="1244"/>
        <v>-1</v>
      </c>
      <c r="AX889" s="8">
        <f t="shared" si="1244"/>
        <v>-1</v>
      </c>
      <c r="AY889" s="8">
        <f t="shared" si="1244"/>
        <v>-1</v>
      </c>
      <c r="AZ889" s="8">
        <f t="shared" si="1244"/>
        <v>-1</v>
      </c>
      <c r="BA889" s="8">
        <f t="shared" si="1244"/>
        <v>-1</v>
      </c>
      <c r="BB889" s="8">
        <f t="shared" si="1244"/>
        <v>-1</v>
      </c>
      <c r="BC889" s="8">
        <f t="shared" si="1244"/>
        <v>-1</v>
      </c>
      <c r="BD889" s="8">
        <f t="shared" si="1244"/>
        <v>-1</v>
      </c>
      <c r="BE889" s="8">
        <f t="shared" si="1244"/>
        <v>-1</v>
      </c>
      <c r="BF889" s="8">
        <f t="shared" si="1244"/>
        <v>-1</v>
      </c>
      <c r="BG889" s="8">
        <f t="shared" si="1244"/>
        <v>-1</v>
      </c>
      <c r="BH889" s="16">
        <f t="shared" si="1244"/>
        <v>-1</v>
      </c>
    </row>
    <row r="890" spans="2:60" ht="15" hidden="1" customHeight="1" x14ac:dyDescent="0.35">
      <c r="B890" s="20">
        <v>45505</v>
      </c>
      <c r="C890" s="9">
        <f t="shared" ref="C890:T890" si="1245">+C671/C659-1</f>
        <v>-1</v>
      </c>
      <c r="D890" s="9">
        <f t="shared" si="1245"/>
        <v>-1</v>
      </c>
      <c r="E890" s="9">
        <f t="shared" si="1245"/>
        <v>-1</v>
      </c>
      <c r="F890" s="9">
        <f t="shared" si="1245"/>
        <v>-1</v>
      </c>
      <c r="G890" s="9">
        <f t="shared" si="1245"/>
        <v>-1</v>
      </c>
      <c r="H890" s="9">
        <f t="shared" si="1245"/>
        <v>-1</v>
      </c>
      <c r="I890" s="9">
        <f t="shared" si="1245"/>
        <v>-1</v>
      </c>
      <c r="J890" s="9">
        <f t="shared" si="1245"/>
        <v>-1</v>
      </c>
      <c r="K890" s="9">
        <f t="shared" si="1245"/>
        <v>-1</v>
      </c>
      <c r="L890" s="9">
        <f t="shared" si="1245"/>
        <v>-1</v>
      </c>
      <c r="M890" s="9">
        <f t="shared" si="1245"/>
        <v>-1</v>
      </c>
      <c r="N890" s="9">
        <f t="shared" si="1245"/>
        <v>-1</v>
      </c>
      <c r="O890" s="9">
        <f t="shared" si="1245"/>
        <v>-1</v>
      </c>
      <c r="P890" s="9">
        <f t="shared" si="1245"/>
        <v>-1</v>
      </c>
      <c r="Q890" s="9">
        <f t="shared" si="1245"/>
        <v>-1</v>
      </c>
      <c r="R890" s="9">
        <f t="shared" si="1245"/>
        <v>-1</v>
      </c>
      <c r="S890" s="9">
        <f t="shared" si="1245"/>
        <v>-1</v>
      </c>
      <c r="T890" s="17">
        <f t="shared" si="1245"/>
        <v>-1</v>
      </c>
      <c r="V890" s="20">
        <v>45505</v>
      </c>
      <c r="W890" s="9">
        <f t="shared" ref="W890:AN890" si="1246">+W671/W659-1</f>
        <v>-1</v>
      </c>
      <c r="X890" s="9">
        <f t="shared" si="1246"/>
        <v>-1</v>
      </c>
      <c r="Y890" s="9">
        <f t="shared" si="1246"/>
        <v>-1</v>
      </c>
      <c r="Z890" s="9">
        <f t="shared" si="1246"/>
        <v>-1</v>
      </c>
      <c r="AA890" s="9">
        <f t="shared" si="1246"/>
        <v>-1</v>
      </c>
      <c r="AB890" s="9">
        <f t="shared" si="1246"/>
        <v>-1</v>
      </c>
      <c r="AC890" s="9">
        <f t="shared" si="1246"/>
        <v>-1</v>
      </c>
      <c r="AD890" s="9">
        <f t="shared" si="1246"/>
        <v>-1</v>
      </c>
      <c r="AE890" s="9">
        <f t="shared" si="1246"/>
        <v>-1</v>
      </c>
      <c r="AF890" s="9">
        <f t="shared" si="1246"/>
        <v>-1</v>
      </c>
      <c r="AG890" s="9">
        <f t="shared" si="1246"/>
        <v>-1</v>
      </c>
      <c r="AH890" s="9">
        <f t="shared" si="1246"/>
        <v>-1</v>
      </c>
      <c r="AI890" s="9">
        <f t="shared" si="1246"/>
        <v>-1</v>
      </c>
      <c r="AJ890" s="9">
        <f t="shared" si="1246"/>
        <v>-1</v>
      </c>
      <c r="AK890" s="9">
        <f t="shared" si="1246"/>
        <v>-1</v>
      </c>
      <c r="AL890" s="9">
        <f t="shared" si="1246"/>
        <v>-1</v>
      </c>
      <c r="AM890" s="9">
        <f t="shared" si="1246"/>
        <v>-1</v>
      </c>
      <c r="AN890" s="17">
        <f t="shared" si="1246"/>
        <v>-1</v>
      </c>
      <c r="AP890" s="20">
        <v>45505</v>
      </c>
      <c r="AQ890" s="9">
        <f t="shared" ref="AQ890:BH890" si="1247">+AQ671/AQ659-1</f>
        <v>-1</v>
      </c>
      <c r="AR890" s="9">
        <f t="shared" si="1247"/>
        <v>-1</v>
      </c>
      <c r="AS890" s="9">
        <f t="shared" si="1247"/>
        <v>-1</v>
      </c>
      <c r="AT890" s="9">
        <f t="shared" si="1247"/>
        <v>-1</v>
      </c>
      <c r="AU890" s="9">
        <f t="shared" si="1247"/>
        <v>-1</v>
      </c>
      <c r="AV890" s="9">
        <f t="shared" si="1247"/>
        <v>-1</v>
      </c>
      <c r="AW890" s="9">
        <f t="shared" si="1247"/>
        <v>-1</v>
      </c>
      <c r="AX890" s="9">
        <f t="shared" si="1247"/>
        <v>-1</v>
      </c>
      <c r="AY890" s="9">
        <f t="shared" si="1247"/>
        <v>-1</v>
      </c>
      <c r="AZ890" s="9">
        <f t="shared" si="1247"/>
        <v>-1</v>
      </c>
      <c r="BA890" s="9">
        <f t="shared" si="1247"/>
        <v>-1</v>
      </c>
      <c r="BB890" s="9">
        <f t="shared" si="1247"/>
        <v>-1</v>
      </c>
      <c r="BC890" s="9">
        <f t="shared" si="1247"/>
        <v>-1</v>
      </c>
      <c r="BD890" s="9">
        <f t="shared" si="1247"/>
        <v>-1</v>
      </c>
      <c r="BE890" s="9">
        <f t="shared" si="1247"/>
        <v>-1</v>
      </c>
      <c r="BF890" s="9">
        <f t="shared" si="1247"/>
        <v>-1</v>
      </c>
      <c r="BG890" s="9">
        <f t="shared" si="1247"/>
        <v>-1</v>
      </c>
      <c r="BH890" s="17">
        <f t="shared" si="1247"/>
        <v>-1</v>
      </c>
    </row>
    <row r="891" spans="2:60" ht="15" hidden="1" customHeight="1" x14ac:dyDescent="0.35">
      <c r="B891" s="21">
        <v>45536</v>
      </c>
      <c r="C891" s="8">
        <f t="shared" ref="C891:T891" si="1248">+C672/C660-1</f>
        <v>-1</v>
      </c>
      <c r="D891" s="8">
        <f t="shared" si="1248"/>
        <v>-1</v>
      </c>
      <c r="E891" s="8">
        <f t="shared" si="1248"/>
        <v>-1</v>
      </c>
      <c r="F891" s="8">
        <f t="shared" si="1248"/>
        <v>-1</v>
      </c>
      <c r="G891" s="8">
        <f t="shared" si="1248"/>
        <v>-1</v>
      </c>
      <c r="H891" s="8">
        <f t="shared" si="1248"/>
        <v>-1</v>
      </c>
      <c r="I891" s="8">
        <f t="shared" si="1248"/>
        <v>-1</v>
      </c>
      <c r="J891" s="8">
        <f t="shared" si="1248"/>
        <v>-1</v>
      </c>
      <c r="K891" s="8">
        <f t="shared" si="1248"/>
        <v>-1</v>
      </c>
      <c r="L891" s="8">
        <f t="shared" si="1248"/>
        <v>-1</v>
      </c>
      <c r="M891" s="8">
        <f t="shared" si="1248"/>
        <v>-1</v>
      </c>
      <c r="N891" s="8">
        <f t="shared" si="1248"/>
        <v>-1</v>
      </c>
      <c r="O891" s="8">
        <f t="shared" si="1248"/>
        <v>-1</v>
      </c>
      <c r="P891" s="8">
        <f t="shared" si="1248"/>
        <v>-1</v>
      </c>
      <c r="Q891" s="8">
        <f t="shared" si="1248"/>
        <v>-1</v>
      </c>
      <c r="R891" s="8">
        <f t="shared" si="1248"/>
        <v>-1</v>
      </c>
      <c r="S891" s="8">
        <f t="shared" si="1248"/>
        <v>-1</v>
      </c>
      <c r="T891" s="16">
        <f t="shared" si="1248"/>
        <v>-1</v>
      </c>
      <c r="V891" s="21">
        <v>45536</v>
      </c>
      <c r="W891" s="8">
        <f t="shared" ref="W891:AN891" si="1249">+W672/W660-1</f>
        <v>-1</v>
      </c>
      <c r="X891" s="8">
        <f t="shared" si="1249"/>
        <v>-1</v>
      </c>
      <c r="Y891" s="8">
        <f t="shared" si="1249"/>
        <v>-1</v>
      </c>
      <c r="Z891" s="8">
        <f t="shared" si="1249"/>
        <v>-1</v>
      </c>
      <c r="AA891" s="8">
        <f t="shared" si="1249"/>
        <v>-1</v>
      </c>
      <c r="AB891" s="8">
        <f t="shared" si="1249"/>
        <v>-1</v>
      </c>
      <c r="AC891" s="8">
        <f t="shared" si="1249"/>
        <v>-1</v>
      </c>
      <c r="AD891" s="8">
        <f t="shared" si="1249"/>
        <v>-1</v>
      </c>
      <c r="AE891" s="8">
        <f t="shared" si="1249"/>
        <v>-1</v>
      </c>
      <c r="AF891" s="8">
        <f t="shared" si="1249"/>
        <v>-1</v>
      </c>
      <c r="AG891" s="8">
        <f t="shared" si="1249"/>
        <v>-1</v>
      </c>
      <c r="AH891" s="8">
        <f t="shared" si="1249"/>
        <v>-1</v>
      </c>
      <c r="AI891" s="8">
        <f t="shared" si="1249"/>
        <v>-1</v>
      </c>
      <c r="AJ891" s="8">
        <f t="shared" si="1249"/>
        <v>-1</v>
      </c>
      <c r="AK891" s="8">
        <f t="shared" si="1249"/>
        <v>-1</v>
      </c>
      <c r="AL891" s="8">
        <f t="shared" si="1249"/>
        <v>-1</v>
      </c>
      <c r="AM891" s="8">
        <f t="shared" si="1249"/>
        <v>-1</v>
      </c>
      <c r="AN891" s="16">
        <f t="shared" si="1249"/>
        <v>-1</v>
      </c>
      <c r="AP891" s="21">
        <v>45536</v>
      </c>
      <c r="AQ891" s="8">
        <f t="shared" ref="AQ891:BH891" si="1250">+AQ672/AQ660-1</f>
        <v>-1</v>
      </c>
      <c r="AR891" s="8">
        <f t="shared" si="1250"/>
        <v>-1</v>
      </c>
      <c r="AS891" s="8">
        <f t="shared" si="1250"/>
        <v>-1</v>
      </c>
      <c r="AT891" s="8">
        <f t="shared" si="1250"/>
        <v>-1</v>
      </c>
      <c r="AU891" s="8">
        <f t="shared" si="1250"/>
        <v>-1</v>
      </c>
      <c r="AV891" s="8">
        <f t="shared" si="1250"/>
        <v>-1</v>
      </c>
      <c r="AW891" s="8">
        <f t="shared" si="1250"/>
        <v>-1</v>
      </c>
      <c r="AX891" s="8">
        <f t="shared" si="1250"/>
        <v>-1</v>
      </c>
      <c r="AY891" s="8">
        <f t="shared" si="1250"/>
        <v>-1</v>
      </c>
      <c r="AZ891" s="8">
        <f t="shared" si="1250"/>
        <v>-1</v>
      </c>
      <c r="BA891" s="8">
        <f t="shared" si="1250"/>
        <v>-1</v>
      </c>
      <c r="BB891" s="8">
        <f t="shared" si="1250"/>
        <v>-1</v>
      </c>
      <c r="BC891" s="8">
        <f t="shared" si="1250"/>
        <v>-1</v>
      </c>
      <c r="BD891" s="8">
        <f t="shared" si="1250"/>
        <v>-1</v>
      </c>
      <c r="BE891" s="8">
        <f t="shared" si="1250"/>
        <v>-1</v>
      </c>
      <c r="BF891" s="8">
        <f t="shared" si="1250"/>
        <v>-1</v>
      </c>
      <c r="BG891" s="8">
        <f t="shared" si="1250"/>
        <v>-1</v>
      </c>
      <c r="BH891" s="16">
        <f t="shared" si="1250"/>
        <v>-1</v>
      </c>
    </row>
    <row r="892" spans="2:60" ht="15" hidden="1" customHeight="1" x14ac:dyDescent="0.35">
      <c r="B892" s="20">
        <v>45566</v>
      </c>
      <c r="C892" s="9">
        <f t="shared" ref="C892:T892" si="1251">+C673/C661-1</f>
        <v>-1</v>
      </c>
      <c r="D892" s="9">
        <f t="shared" si="1251"/>
        <v>-1</v>
      </c>
      <c r="E892" s="9">
        <f t="shared" si="1251"/>
        <v>-1</v>
      </c>
      <c r="F892" s="9">
        <f t="shared" si="1251"/>
        <v>-1</v>
      </c>
      <c r="G892" s="9">
        <f t="shared" si="1251"/>
        <v>-1</v>
      </c>
      <c r="H892" s="9">
        <f t="shared" si="1251"/>
        <v>-1</v>
      </c>
      <c r="I892" s="9">
        <f t="shared" si="1251"/>
        <v>-1</v>
      </c>
      <c r="J892" s="9">
        <f t="shared" si="1251"/>
        <v>-1</v>
      </c>
      <c r="K892" s="9">
        <f t="shared" si="1251"/>
        <v>-1</v>
      </c>
      <c r="L892" s="9">
        <f t="shared" si="1251"/>
        <v>-1</v>
      </c>
      <c r="M892" s="9">
        <f t="shared" si="1251"/>
        <v>-1</v>
      </c>
      <c r="N892" s="9">
        <f t="shared" si="1251"/>
        <v>-1</v>
      </c>
      <c r="O892" s="9">
        <f t="shared" si="1251"/>
        <v>-1</v>
      </c>
      <c r="P892" s="9">
        <f t="shared" si="1251"/>
        <v>-1</v>
      </c>
      <c r="Q892" s="9">
        <f t="shared" si="1251"/>
        <v>-1</v>
      </c>
      <c r="R892" s="9">
        <f t="shared" si="1251"/>
        <v>-1</v>
      </c>
      <c r="S892" s="9">
        <f t="shared" si="1251"/>
        <v>-1</v>
      </c>
      <c r="T892" s="17">
        <f t="shared" si="1251"/>
        <v>-1</v>
      </c>
      <c r="V892" s="20">
        <v>45566</v>
      </c>
      <c r="W892" s="9">
        <f t="shared" ref="W892:AN892" si="1252">+W673/W661-1</f>
        <v>-1</v>
      </c>
      <c r="X892" s="9">
        <f t="shared" si="1252"/>
        <v>-1</v>
      </c>
      <c r="Y892" s="9">
        <f t="shared" si="1252"/>
        <v>-1</v>
      </c>
      <c r="Z892" s="9">
        <f t="shared" si="1252"/>
        <v>-1</v>
      </c>
      <c r="AA892" s="9">
        <f t="shared" si="1252"/>
        <v>-1</v>
      </c>
      <c r="AB892" s="9">
        <f t="shared" si="1252"/>
        <v>-1</v>
      </c>
      <c r="AC892" s="9">
        <f t="shared" si="1252"/>
        <v>-1</v>
      </c>
      <c r="AD892" s="9">
        <f t="shared" si="1252"/>
        <v>-1</v>
      </c>
      <c r="AE892" s="9">
        <f t="shared" si="1252"/>
        <v>-1</v>
      </c>
      <c r="AF892" s="9">
        <f t="shared" si="1252"/>
        <v>-1</v>
      </c>
      <c r="AG892" s="9">
        <f t="shared" si="1252"/>
        <v>-1</v>
      </c>
      <c r="AH892" s="9">
        <f t="shared" si="1252"/>
        <v>-1</v>
      </c>
      <c r="AI892" s="9">
        <f t="shared" si="1252"/>
        <v>-1</v>
      </c>
      <c r="AJ892" s="9">
        <f t="shared" si="1252"/>
        <v>-1</v>
      </c>
      <c r="AK892" s="9">
        <f t="shared" si="1252"/>
        <v>-1</v>
      </c>
      <c r="AL892" s="9">
        <f t="shared" si="1252"/>
        <v>-1</v>
      </c>
      <c r="AM892" s="9">
        <f t="shared" si="1252"/>
        <v>-1</v>
      </c>
      <c r="AN892" s="17">
        <f t="shared" si="1252"/>
        <v>-1</v>
      </c>
      <c r="AP892" s="20">
        <v>45566</v>
      </c>
      <c r="AQ892" s="9">
        <f t="shared" ref="AQ892:BH892" si="1253">+AQ673/AQ661-1</f>
        <v>-1</v>
      </c>
      <c r="AR892" s="9">
        <f t="shared" si="1253"/>
        <v>-1</v>
      </c>
      <c r="AS892" s="9">
        <f t="shared" si="1253"/>
        <v>-1</v>
      </c>
      <c r="AT892" s="9">
        <f t="shared" si="1253"/>
        <v>-1</v>
      </c>
      <c r="AU892" s="9">
        <f t="shared" si="1253"/>
        <v>-1</v>
      </c>
      <c r="AV892" s="9">
        <f t="shared" si="1253"/>
        <v>-1</v>
      </c>
      <c r="AW892" s="9">
        <f t="shared" si="1253"/>
        <v>-1</v>
      </c>
      <c r="AX892" s="9">
        <f t="shared" si="1253"/>
        <v>-1</v>
      </c>
      <c r="AY892" s="9">
        <f t="shared" si="1253"/>
        <v>-1</v>
      </c>
      <c r="AZ892" s="9">
        <f t="shared" si="1253"/>
        <v>-1</v>
      </c>
      <c r="BA892" s="9">
        <f t="shared" si="1253"/>
        <v>-1</v>
      </c>
      <c r="BB892" s="9">
        <f t="shared" si="1253"/>
        <v>-1</v>
      </c>
      <c r="BC892" s="9">
        <f t="shared" si="1253"/>
        <v>-1</v>
      </c>
      <c r="BD892" s="9">
        <f t="shared" si="1253"/>
        <v>-1</v>
      </c>
      <c r="BE892" s="9">
        <f t="shared" si="1253"/>
        <v>-1</v>
      </c>
      <c r="BF892" s="9">
        <f t="shared" si="1253"/>
        <v>-1</v>
      </c>
      <c r="BG892" s="9">
        <f t="shared" si="1253"/>
        <v>-1</v>
      </c>
      <c r="BH892" s="17">
        <f t="shared" si="1253"/>
        <v>-1</v>
      </c>
    </row>
    <row r="893" spans="2:60" ht="15" hidden="1" customHeight="1" x14ac:dyDescent="0.35">
      <c r="B893" s="21">
        <v>45597</v>
      </c>
      <c r="C893" s="8">
        <f t="shared" ref="C893:T893" si="1254">+C674/C662-1</f>
        <v>-1</v>
      </c>
      <c r="D893" s="8">
        <f t="shared" si="1254"/>
        <v>-1</v>
      </c>
      <c r="E893" s="8">
        <f t="shared" si="1254"/>
        <v>-1</v>
      </c>
      <c r="F893" s="8">
        <f t="shared" si="1254"/>
        <v>-1</v>
      </c>
      <c r="G893" s="8">
        <f t="shared" si="1254"/>
        <v>-1</v>
      </c>
      <c r="H893" s="8">
        <f t="shared" si="1254"/>
        <v>-1</v>
      </c>
      <c r="I893" s="8">
        <f t="shared" si="1254"/>
        <v>-1</v>
      </c>
      <c r="J893" s="8">
        <f t="shared" si="1254"/>
        <v>-1</v>
      </c>
      <c r="K893" s="8">
        <f t="shared" si="1254"/>
        <v>-1</v>
      </c>
      <c r="L893" s="8">
        <f t="shared" si="1254"/>
        <v>-1</v>
      </c>
      <c r="M893" s="8">
        <f t="shared" si="1254"/>
        <v>-1</v>
      </c>
      <c r="N893" s="8">
        <f t="shared" si="1254"/>
        <v>-1</v>
      </c>
      <c r="O893" s="8">
        <f t="shared" si="1254"/>
        <v>-1</v>
      </c>
      <c r="P893" s="8">
        <f t="shared" si="1254"/>
        <v>-1</v>
      </c>
      <c r="Q893" s="8">
        <f t="shared" si="1254"/>
        <v>-1</v>
      </c>
      <c r="R893" s="8">
        <f t="shared" si="1254"/>
        <v>-1</v>
      </c>
      <c r="S893" s="8">
        <f t="shared" si="1254"/>
        <v>-1</v>
      </c>
      <c r="T893" s="16">
        <f t="shared" si="1254"/>
        <v>-1</v>
      </c>
      <c r="V893" s="21">
        <v>45597</v>
      </c>
      <c r="W893" s="8">
        <f t="shared" ref="W893:AN893" si="1255">+W674/W662-1</f>
        <v>-1</v>
      </c>
      <c r="X893" s="8">
        <f t="shared" si="1255"/>
        <v>-1</v>
      </c>
      <c r="Y893" s="8">
        <f t="shared" si="1255"/>
        <v>-1</v>
      </c>
      <c r="Z893" s="8">
        <f t="shared" si="1255"/>
        <v>-1</v>
      </c>
      <c r="AA893" s="8">
        <f t="shared" si="1255"/>
        <v>-1</v>
      </c>
      <c r="AB893" s="8">
        <f t="shared" si="1255"/>
        <v>-1</v>
      </c>
      <c r="AC893" s="8">
        <f t="shared" si="1255"/>
        <v>-1</v>
      </c>
      <c r="AD893" s="8">
        <f t="shared" si="1255"/>
        <v>-1</v>
      </c>
      <c r="AE893" s="8">
        <f t="shared" si="1255"/>
        <v>-1</v>
      </c>
      <c r="AF893" s="8">
        <f t="shared" si="1255"/>
        <v>-1</v>
      </c>
      <c r="AG893" s="8">
        <f t="shared" si="1255"/>
        <v>-1</v>
      </c>
      <c r="AH893" s="8">
        <f t="shared" si="1255"/>
        <v>-1</v>
      </c>
      <c r="AI893" s="8">
        <f t="shared" si="1255"/>
        <v>-1</v>
      </c>
      <c r="AJ893" s="8">
        <f t="shared" si="1255"/>
        <v>-1</v>
      </c>
      <c r="AK893" s="8">
        <f t="shared" si="1255"/>
        <v>-1</v>
      </c>
      <c r="AL893" s="8">
        <f t="shared" si="1255"/>
        <v>-1</v>
      </c>
      <c r="AM893" s="8">
        <f t="shared" si="1255"/>
        <v>-1</v>
      </c>
      <c r="AN893" s="16">
        <f t="shared" si="1255"/>
        <v>-1</v>
      </c>
      <c r="AP893" s="21">
        <v>45597</v>
      </c>
      <c r="AQ893" s="8">
        <f t="shared" ref="AQ893:BH893" si="1256">+AQ674/AQ662-1</f>
        <v>-1</v>
      </c>
      <c r="AR893" s="8">
        <f t="shared" si="1256"/>
        <v>-1</v>
      </c>
      <c r="AS893" s="8">
        <f t="shared" si="1256"/>
        <v>-1</v>
      </c>
      <c r="AT893" s="8">
        <f t="shared" si="1256"/>
        <v>-1</v>
      </c>
      <c r="AU893" s="8">
        <f t="shared" si="1256"/>
        <v>-1</v>
      </c>
      <c r="AV893" s="8">
        <f t="shared" si="1256"/>
        <v>-1</v>
      </c>
      <c r="AW893" s="8">
        <f t="shared" si="1256"/>
        <v>-1</v>
      </c>
      <c r="AX893" s="8">
        <f t="shared" si="1256"/>
        <v>-1</v>
      </c>
      <c r="AY893" s="8">
        <f t="shared" si="1256"/>
        <v>-1</v>
      </c>
      <c r="AZ893" s="8">
        <f t="shared" si="1256"/>
        <v>-1</v>
      </c>
      <c r="BA893" s="8">
        <f t="shared" si="1256"/>
        <v>-1</v>
      </c>
      <c r="BB893" s="8">
        <f t="shared" si="1256"/>
        <v>-1</v>
      </c>
      <c r="BC893" s="8">
        <f t="shared" si="1256"/>
        <v>-1</v>
      </c>
      <c r="BD893" s="8">
        <f t="shared" si="1256"/>
        <v>-1</v>
      </c>
      <c r="BE893" s="8">
        <f t="shared" si="1256"/>
        <v>-1</v>
      </c>
      <c r="BF893" s="8">
        <f t="shared" si="1256"/>
        <v>-1</v>
      </c>
      <c r="BG893" s="8">
        <f t="shared" si="1256"/>
        <v>-1</v>
      </c>
      <c r="BH893" s="16">
        <f t="shared" si="1256"/>
        <v>-1</v>
      </c>
    </row>
    <row r="894" spans="2:60" ht="15" hidden="1" customHeight="1" x14ac:dyDescent="0.35">
      <c r="B894" s="20">
        <v>45627</v>
      </c>
      <c r="C894" s="9" t="e">
        <f t="shared" ref="C894:T894" si="1257">+C675/C663-1</f>
        <v>#DIV/0!</v>
      </c>
      <c r="D894" s="9" t="e">
        <f t="shared" si="1257"/>
        <v>#DIV/0!</v>
      </c>
      <c r="E894" s="9" t="e">
        <f t="shared" si="1257"/>
        <v>#DIV/0!</v>
      </c>
      <c r="F894" s="9" t="e">
        <f t="shared" si="1257"/>
        <v>#DIV/0!</v>
      </c>
      <c r="G894" s="9" t="e">
        <f t="shared" si="1257"/>
        <v>#DIV/0!</v>
      </c>
      <c r="H894" s="9" t="e">
        <f t="shared" si="1257"/>
        <v>#DIV/0!</v>
      </c>
      <c r="I894" s="9" t="e">
        <f t="shared" si="1257"/>
        <v>#DIV/0!</v>
      </c>
      <c r="J894" s="9" t="e">
        <f t="shared" si="1257"/>
        <v>#DIV/0!</v>
      </c>
      <c r="K894" s="9" t="e">
        <f t="shared" si="1257"/>
        <v>#DIV/0!</v>
      </c>
      <c r="L894" s="9" t="e">
        <f t="shared" si="1257"/>
        <v>#DIV/0!</v>
      </c>
      <c r="M894" s="9" t="e">
        <f t="shared" si="1257"/>
        <v>#DIV/0!</v>
      </c>
      <c r="N894" s="9" t="e">
        <f t="shared" si="1257"/>
        <v>#DIV/0!</v>
      </c>
      <c r="O894" s="9" t="e">
        <f t="shared" si="1257"/>
        <v>#DIV/0!</v>
      </c>
      <c r="P894" s="9" t="e">
        <f t="shared" si="1257"/>
        <v>#DIV/0!</v>
      </c>
      <c r="Q894" s="9" t="e">
        <f t="shared" si="1257"/>
        <v>#DIV/0!</v>
      </c>
      <c r="R894" s="9" t="e">
        <f t="shared" si="1257"/>
        <v>#DIV/0!</v>
      </c>
      <c r="S894" s="9" t="e">
        <f t="shared" si="1257"/>
        <v>#DIV/0!</v>
      </c>
      <c r="T894" s="17" t="e">
        <f t="shared" si="1257"/>
        <v>#DIV/0!</v>
      </c>
      <c r="V894" s="20">
        <v>45627</v>
      </c>
      <c r="W894" s="9" t="e">
        <f t="shared" ref="W894:AN894" si="1258">+W675/W663-1</f>
        <v>#DIV/0!</v>
      </c>
      <c r="X894" s="9" t="e">
        <f t="shared" si="1258"/>
        <v>#DIV/0!</v>
      </c>
      <c r="Y894" s="9" t="e">
        <f t="shared" si="1258"/>
        <v>#DIV/0!</v>
      </c>
      <c r="Z894" s="9" t="e">
        <f t="shared" si="1258"/>
        <v>#DIV/0!</v>
      </c>
      <c r="AA894" s="9" t="e">
        <f t="shared" si="1258"/>
        <v>#DIV/0!</v>
      </c>
      <c r="AB894" s="9" t="e">
        <f t="shared" si="1258"/>
        <v>#DIV/0!</v>
      </c>
      <c r="AC894" s="9" t="e">
        <f t="shared" si="1258"/>
        <v>#DIV/0!</v>
      </c>
      <c r="AD894" s="9" t="e">
        <f t="shared" si="1258"/>
        <v>#DIV/0!</v>
      </c>
      <c r="AE894" s="9" t="e">
        <f t="shared" si="1258"/>
        <v>#DIV/0!</v>
      </c>
      <c r="AF894" s="9" t="e">
        <f t="shared" si="1258"/>
        <v>#DIV/0!</v>
      </c>
      <c r="AG894" s="9" t="e">
        <f t="shared" si="1258"/>
        <v>#DIV/0!</v>
      </c>
      <c r="AH894" s="9" t="e">
        <f t="shared" si="1258"/>
        <v>#DIV/0!</v>
      </c>
      <c r="AI894" s="9" t="e">
        <f t="shared" si="1258"/>
        <v>#DIV/0!</v>
      </c>
      <c r="AJ894" s="9" t="e">
        <f t="shared" si="1258"/>
        <v>#DIV/0!</v>
      </c>
      <c r="AK894" s="9" t="e">
        <f t="shared" si="1258"/>
        <v>#DIV/0!</v>
      </c>
      <c r="AL894" s="9" t="e">
        <f t="shared" si="1258"/>
        <v>#DIV/0!</v>
      </c>
      <c r="AM894" s="9" t="e">
        <f t="shared" si="1258"/>
        <v>#DIV/0!</v>
      </c>
      <c r="AN894" s="17" t="e">
        <f t="shared" si="1258"/>
        <v>#DIV/0!</v>
      </c>
      <c r="AP894" s="20">
        <v>45627</v>
      </c>
      <c r="AQ894" s="9" t="e">
        <f t="shared" ref="AQ894:BH894" si="1259">+AQ675/AQ663-1</f>
        <v>#DIV/0!</v>
      </c>
      <c r="AR894" s="9" t="e">
        <f t="shared" si="1259"/>
        <v>#DIV/0!</v>
      </c>
      <c r="AS894" s="9" t="e">
        <f t="shared" si="1259"/>
        <v>#DIV/0!</v>
      </c>
      <c r="AT894" s="9" t="e">
        <f t="shared" si="1259"/>
        <v>#DIV/0!</v>
      </c>
      <c r="AU894" s="9" t="e">
        <f t="shared" si="1259"/>
        <v>#DIV/0!</v>
      </c>
      <c r="AV894" s="9" t="e">
        <f t="shared" si="1259"/>
        <v>#DIV/0!</v>
      </c>
      <c r="AW894" s="9" t="e">
        <f t="shared" si="1259"/>
        <v>#DIV/0!</v>
      </c>
      <c r="AX894" s="9" t="e">
        <f t="shared" si="1259"/>
        <v>#DIV/0!</v>
      </c>
      <c r="AY894" s="9" t="e">
        <f t="shared" si="1259"/>
        <v>#DIV/0!</v>
      </c>
      <c r="AZ894" s="9" t="e">
        <f t="shared" si="1259"/>
        <v>#DIV/0!</v>
      </c>
      <c r="BA894" s="9" t="e">
        <f t="shared" si="1259"/>
        <v>#DIV/0!</v>
      </c>
      <c r="BB894" s="9" t="e">
        <f t="shared" si="1259"/>
        <v>#DIV/0!</v>
      </c>
      <c r="BC894" s="9" t="e">
        <f t="shared" si="1259"/>
        <v>#DIV/0!</v>
      </c>
      <c r="BD894" s="9" t="e">
        <f t="shared" si="1259"/>
        <v>#DIV/0!</v>
      </c>
      <c r="BE894" s="9" t="e">
        <f t="shared" si="1259"/>
        <v>#DIV/0!</v>
      </c>
      <c r="BF894" s="9" t="e">
        <f t="shared" si="1259"/>
        <v>#DIV/0!</v>
      </c>
      <c r="BG894" s="9" t="e">
        <f t="shared" si="1259"/>
        <v>#DIV/0!</v>
      </c>
      <c r="BH894" s="17" t="e">
        <f t="shared" si="1259"/>
        <v>#DIV/0!</v>
      </c>
    </row>
    <row r="895" spans="2:60" ht="15" hidden="1" customHeight="1" x14ac:dyDescent="0.35">
      <c r="B895" s="21">
        <v>45658</v>
      </c>
      <c r="C895" s="8" t="e">
        <f t="shared" ref="C895:T895" si="1260">+C676/C664-1</f>
        <v>#DIV/0!</v>
      </c>
      <c r="D895" s="8" t="e">
        <f t="shared" si="1260"/>
        <v>#DIV/0!</v>
      </c>
      <c r="E895" s="8" t="e">
        <f t="shared" si="1260"/>
        <v>#DIV/0!</v>
      </c>
      <c r="F895" s="8" t="e">
        <f t="shared" si="1260"/>
        <v>#DIV/0!</v>
      </c>
      <c r="G895" s="8" t="e">
        <f t="shared" si="1260"/>
        <v>#DIV/0!</v>
      </c>
      <c r="H895" s="8" t="e">
        <f t="shared" si="1260"/>
        <v>#DIV/0!</v>
      </c>
      <c r="I895" s="8" t="e">
        <f t="shared" si="1260"/>
        <v>#DIV/0!</v>
      </c>
      <c r="J895" s="8" t="e">
        <f t="shared" si="1260"/>
        <v>#DIV/0!</v>
      </c>
      <c r="K895" s="8" t="e">
        <f t="shared" si="1260"/>
        <v>#DIV/0!</v>
      </c>
      <c r="L895" s="8" t="e">
        <f t="shared" si="1260"/>
        <v>#DIV/0!</v>
      </c>
      <c r="M895" s="8" t="e">
        <f t="shared" si="1260"/>
        <v>#DIV/0!</v>
      </c>
      <c r="N895" s="8" t="e">
        <f t="shared" si="1260"/>
        <v>#DIV/0!</v>
      </c>
      <c r="O895" s="8" t="e">
        <f t="shared" si="1260"/>
        <v>#DIV/0!</v>
      </c>
      <c r="P895" s="8" t="e">
        <f t="shared" si="1260"/>
        <v>#DIV/0!</v>
      </c>
      <c r="Q895" s="8" t="e">
        <f t="shared" si="1260"/>
        <v>#DIV/0!</v>
      </c>
      <c r="R895" s="8" t="e">
        <f t="shared" si="1260"/>
        <v>#DIV/0!</v>
      </c>
      <c r="S895" s="8" t="e">
        <f t="shared" si="1260"/>
        <v>#DIV/0!</v>
      </c>
      <c r="T895" s="16" t="e">
        <f t="shared" si="1260"/>
        <v>#DIV/0!</v>
      </c>
      <c r="V895" s="21">
        <v>45658</v>
      </c>
      <c r="W895" s="8" t="e">
        <f t="shared" ref="W895:AN895" si="1261">+W676/W664-1</f>
        <v>#DIV/0!</v>
      </c>
      <c r="X895" s="8" t="e">
        <f t="shared" si="1261"/>
        <v>#DIV/0!</v>
      </c>
      <c r="Y895" s="8" t="e">
        <f t="shared" si="1261"/>
        <v>#DIV/0!</v>
      </c>
      <c r="Z895" s="8" t="e">
        <f t="shared" si="1261"/>
        <v>#DIV/0!</v>
      </c>
      <c r="AA895" s="8" t="e">
        <f t="shared" si="1261"/>
        <v>#DIV/0!</v>
      </c>
      <c r="AB895" s="8" t="e">
        <f t="shared" si="1261"/>
        <v>#DIV/0!</v>
      </c>
      <c r="AC895" s="8" t="e">
        <f t="shared" si="1261"/>
        <v>#DIV/0!</v>
      </c>
      <c r="AD895" s="8" t="e">
        <f t="shared" si="1261"/>
        <v>#DIV/0!</v>
      </c>
      <c r="AE895" s="8" t="e">
        <f t="shared" si="1261"/>
        <v>#DIV/0!</v>
      </c>
      <c r="AF895" s="8" t="e">
        <f t="shared" si="1261"/>
        <v>#DIV/0!</v>
      </c>
      <c r="AG895" s="8" t="e">
        <f t="shared" si="1261"/>
        <v>#DIV/0!</v>
      </c>
      <c r="AH895" s="8" t="e">
        <f t="shared" si="1261"/>
        <v>#DIV/0!</v>
      </c>
      <c r="AI895" s="8" t="e">
        <f t="shared" si="1261"/>
        <v>#DIV/0!</v>
      </c>
      <c r="AJ895" s="8" t="e">
        <f t="shared" si="1261"/>
        <v>#DIV/0!</v>
      </c>
      <c r="AK895" s="8" t="e">
        <f t="shared" si="1261"/>
        <v>#DIV/0!</v>
      </c>
      <c r="AL895" s="8" t="e">
        <f t="shared" si="1261"/>
        <v>#DIV/0!</v>
      </c>
      <c r="AM895" s="8" t="e">
        <f t="shared" si="1261"/>
        <v>#DIV/0!</v>
      </c>
      <c r="AN895" s="16" t="e">
        <f t="shared" si="1261"/>
        <v>#DIV/0!</v>
      </c>
      <c r="AP895" s="21">
        <v>45658</v>
      </c>
      <c r="AQ895" s="8" t="e">
        <f t="shared" ref="AQ895:BH895" si="1262">+AQ676/AQ664-1</f>
        <v>#DIV/0!</v>
      </c>
      <c r="AR895" s="8" t="e">
        <f t="shared" si="1262"/>
        <v>#DIV/0!</v>
      </c>
      <c r="AS895" s="8" t="e">
        <f t="shared" si="1262"/>
        <v>#DIV/0!</v>
      </c>
      <c r="AT895" s="8" t="e">
        <f t="shared" si="1262"/>
        <v>#DIV/0!</v>
      </c>
      <c r="AU895" s="8" t="e">
        <f t="shared" si="1262"/>
        <v>#DIV/0!</v>
      </c>
      <c r="AV895" s="8" t="e">
        <f t="shared" si="1262"/>
        <v>#DIV/0!</v>
      </c>
      <c r="AW895" s="8" t="e">
        <f t="shared" si="1262"/>
        <v>#DIV/0!</v>
      </c>
      <c r="AX895" s="8" t="e">
        <f t="shared" si="1262"/>
        <v>#DIV/0!</v>
      </c>
      <c r="AY895" s="8" t="e">
        <f t="shared" si="1262"/>
        <v>#DIV/0!</v>
      </c>
      <c r="AZ895" s="8" t="e">
        <f t="shared" si="1262"/>
        <v>#DIV/0!</v>
      </c>
      <c r="BA895" s="8" t="e">
        <f t="shared" si="1262"/>
        <v>#DIV/0!</v>
      </c>
      <c r="BB895" s="8" t="e">
        <f t="shared" si="1262"/>
        <v>#DIV/0!</v>
      </c>
      <c r="BC895" s="8" t="e">
        <f t="shared" si="1262"/>
        <v>#DIV/0!</v>
      </c>
      <c r="BD895" s="8" t="e">
        <f t="shared" si="1262"/>
        <v>#DIV/0!</v>
      </c>
      <c r="BE895" s="8" t="e">
        <f t="shared" si="1262"/>
        <v>#DIV/0!</v>
      </c>
      <c r="BF895" s="8" t="e">
        <f t="shared" si="1262"/>
        <v>#DIV/0!</v>
      </c>
      <c r="BG895" s="8" t="e">
        <f t="shared" si="1262"/>
        <v>#DIV/0!</v>
      </c>
      <c r="BH895" s="16" t="e">
        <f t="shared" si="1262"/>
        <v>#DIV/0!</v>
      </c>
    </row>
    <row r="896" spans="2:60" ht="15" hidden="1" customHeight="1" x14ac:dyDescent="0.3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3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3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3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3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3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3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3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0">
        <v>45962</v>
      </c>
      <c r="C905" s="9" t="e">
        <f t="shared" ref="C905:T905" si="1290">+C686/C674-1</f>
        <v>#DIV/0!</v>
      </c>
      <c r="D905" s="9" t="e">
        <f t="shared" si="1290"/>
        <v>#DIV/0!</v>
      </c>
      <c r="E905" s="9" t="e">
        <f t="shared" si="1290"/>
        <v>#DIV/0!</v>
      </c>
      <c r="F905" s="9" t="e">
        <f t="shared" si="1290"/>
        <v>#DIV/0!</v>
      </c>
      <c r="G905" s="9" t="e">
        <f t="shared" si="1290"/>
        <v>#DIV/0!</v>
      </c>
      <c r="H905" s="9" t="e">
        <f t="shared" si="1290"/>
        <v>#DIV/0!</v>
      </c>
      <c r="I905" s="9" t="e">
        <f t="shared" si="1290"/>
        <v>#DIV/0!</v>
      </c>
      <c r="J905" s="9" t="e">
        <f t="shared" si="1290"/>
        <v>#DIV/0!</v>
      </c>
      <c r="K905" s="9" t="e">
        <f t="shared" si="1290"/>
        <v>#DIV/0!</v>
      </c>
      <c r="L905" s="9" t="e">
        <f t="shared" si="1290"/>
        <v>#DIV/0!</v>
      </c>
      <c r="M905" s="9" t="e">
        <f t="shared" si="1290"/>
        <v>#DIV/0!</v>
      </c>
      <c r="N905" s="9" t="e">
        <f t="shared" si="1290"/>
        <v>#DIV/0!</v>
      </c>
      <c r="O905" s="9" t="e">
        <f t="shared" si="1290"/>
        <v>#DIV/0!</v>
      </c>
      <c r="P905" s="9" t="e">
        <f t="shared" si="1290"/>
        <v>#DIV/0!</v>
      </c>
      <c r="Q905" s="9" t="e">
        <f t="shared" si="1290"/>
        <v>#DIV/0!</v>
      </c>
      <c r="R905" s="9" t="e">
        <f t="shared" si="1290"/>
        <v>#DIV/0!</v>
      </c>
      <c r="S905" s="9" t="e">
        <f t="shared" si="1290"/>
        <v>#DIV/0!</v>
      </c>
      <c r="T905" s="17" t="e">
        <f t="shared" si="1290"/>
        <v>#DIV/0!</v>
      </c>
      <c r="V905" s="20">
        <v>45962</v>
      </c>
      <c r="W905" s="9" t="e">
        <f t="shared" ref="W905:AN905" si="1291">+W686/W674-1</f>
        <v>#DIV/0!</v>
      </c>
      <c r="X905" s="9" t="e">
        <f t="shared" si="1291"/>
        <v>#DIV/0!</v>
      </c>
      <c r="Y905" s="9" t="e">
        <f t="shared" si="1291"/>
        <v>#DIV/0!</v>
      </c>
      <c r="Z905" s="9" t="e">
        <f t="shared" si="1291"/>
        <v>#DIV/0!</v>
      </c>
      <c r="AA905" s="9" t="e">
        <f t="shared" si="1291"/>
        <v>#DIV/0!</v>
      </c>
      <c r="AB905" s="9" t="e">
        <f t="shared" si="1291"/>
        <v>#DIV/0!</v>
      </c>
      <c r="AC905" s="9" t="e">
        <f t="shared" si="1291"/>
        <v>#DIV/0!</v>
      </c>
      <c r="AD905" s="9" t="e">
        <f t="shared" si="1291"/>
        <v>#DIV/0!</v>
      </c>
      <c r="AE905" s="9" t="e">
        <f t="shared" si="1291"/>
        <v>#DIV/0!</v>
      </c>
      <c r="AF905" s="9" t="e">
        <f t="shared" si="1291"/>
        <v>#DIV/0!</v>
      </c>
      <c r="AG905" s="9" t="e">
        <f t="shared" si="1291"/>
        <v>#DIV/0!</v>
      </c>
      <c r="AH905" s="9" t="e">
        <f t="shared" si="1291"/>
        <v>#DIV/0!</v>
      </c>
      <c r="AI905" s="9" t="e">
        <f t="shared" si="1291"/>
        <v>#DIV/0!</v>
      </c>
      <c r="AJ905" s="9" t="e">
        <f t="shared" si="1291"/>
        <v>#DIV/0!</v>
      </c>
      <c r="AK905" s="9" t="e">
        <f t="shared" si="1291"/>
        <v>#DIV/0!</v>
      </c>
      <c r="AL905" s="9" t="e">
        <f t="shared" si="1291"/>
        <v>#DIV/0!</v>
      </c>
      <c r="AM905" s="9" t="e">
        <f t="shared" si="1291"/>
        <v>#DIV/0!</v>
      </c>
      <c r="AN905" s="17" t="e">
        <f t="shared" si="1291"/>
        <v>#DIV/0!</v>
      </c>
      <c r="AP905" s="20">
        <v>45962</v>
      </c>
      <c r="AQ905" s="9" t="e">
        <f t="shared" ref="AQ905:BH905" si="1292">+AQ686/AQ674-1</f>
        <v>#DIV/0!</v>
      </c>
      <c r="AR905" s="9" t="e">
        <f t="shared" si="1292"/>
        <v>#DIV/0!</v>
      </c>
      <c r="AS905" s="9" t="e">
        <f t="shared" si="1292"/>
        <v>#DIV/0!</v>
      </c>
      <c r="AT905" s="9" t="e">
        <f t="shared" si="1292"/>
        <v>#DIV/0!</v>
      </c>
      <c r="AU905" s="9" t="e">
        <f t="shared" si="1292"/>
        <v>#DIV/0!</v>
      </c>
      <c r="AV905" s="9" t="e">
        <f t="shared" si="1292"/>
        <v>#DIV/0!</v>
      </c>
      <c r="AW905" s="9" t="e">
        <f t="shared" si="1292"/>
        <v>#DIV/0!</v>
      </c>
      <c r="AX905" s="9" t="e">
        <f t="shared" si="1292"/>
        <v>#DIV/0!</v>
      </c>
      <c r="AY905" s="9" t="e">
        <f t="shared" si="1292"/>
        <v>#DIV/0!</v>
      </c>
      <c r="AZ905" s="9" t="e">
        <f t="shared" si="1292"/>
        <v>#DIV/0!</v>
      </c>
      <c r="BA905" s="9" t="e">
        <f t="shared" si="1292"/>
        <v>#DIV/0!</v>
      </c>
      <c r="BB905" s="9" t="e">
        <f t="shared" si="1292"/>
        <v>#DIV/0!</v>
      </c>
      <c r="BC905" s="9" t="e">
        <f t="shared" si="1292"/>
        <v>#DIV/0!</v>
      </c>
      <c r="BD905" s="9" t="e">
        <f t="shared" si="1292"/>
        <v>#DIV/0!</v>
      </c>
      <c r="BE905" s="9" t="e">
        <f t="shared" si="1292"/>
        <v>#DIV/0!</v>
      </c>
      <c r="BF905" s="9" t="e">
        <f t="shared" si="1292"/>
        <v>#DIV/0!</v>
      </c>
      <c r="BG905" s="9" t="e">
        <f t="shared" si="1292"/>
        <v>#DIV/0!</v>
      </c>
      <c r="BH905" s="17" t="e">
        <f t="shared" si="1292"/>
        <v>#DIV/0!</v>
      </c>
    </row>
    <row r="906" spans="2:60" ht="15" hidden="1" customHeight="1" x14ac:dyDescent="0.35">
      <c r="B906" s="21">
        <v>45992</v>
      </c>
      <c r="C906" s="8" t="e">
        <f t="shared" ref="C906:T906" si="1293">+C687/C675-1</f>
        <v>#DIV/0!</v>
      </c>
      <c r="D906" s="8" t="e">
        <f t="shared" si="1293"/>
        <v>#DIV/0!</v>
      </c>
      <c r="E906" s="8" t="e">
        <f t="shared" si="1293"/>
        <v>#DIV/0!</v>
      </c>
      <c r="F906" s="8" t="e">
        <f t="shared" si="1293"/>
        <v>#DIV/0!</v>
      </c>
      <c r="G906" s="8" t="e">
        <f t="shared" si="1293"/>
        <v>#DIV/0!</v>
      </c>
      <c r="H906" s="8" t="e">
        <f t="shared" si="1293"/>
        <v>#DIV/0!</v>
      </c>
      <c r="I906" s="8" t="e">
        <f t="shared" si="1293"/>
        <v>#DIV/0!</v>
      </c>
      <c r="J906" s="8" t="e">
        <f t="shared" si="1293"/>
        <v>#DIV/0!</v>
      </c>
      <c r="K906" s="8" t="e">
        <f t="shared" si="1293"/>
        <v>#DIV/0!</v>
      </c>
      <c r="L906" s="8" t="e">
        <f t="shared" si="1293"/>
        <v>#DIV/0!</v>
      </c>
      <c r="M906" s="8" t="e">
        <f t="shared" si="1293"/>
        <v>#DIV/0!</v>
      </c>
      <c r="N906" s="8" t="e">
        <f t="shared" si="1293"/>
        <v>#DIV/0!</v>
      </c>
      <c r="O906" s="8" t="e">
        <f t="shared" si="1293"/>
        <v>#DIV/0!</v>
      </c>
      <c r="P906" s="8" t="e">
        <f t="shared" si="1293"/>
        <v>#DIV/0!</v>
      </c>
      <c r="Q906" s="8" t="e">
        <f t="shared" si="1293"/>
        <v>#DIV/0!</v>
      </c>
      <c r="R906" s="8" t="e">
        <f t="shared" si="1293"/>
        <v>#DIV/0!</v>
      </c>
      <c r="S906" s="8" t="e">
        <f t="shared" si="1293"/>
        <v>#DIV/0!</v>
      </c>
      <c r="T906" s="16" t="e">
        <f t="shared" si="1293"/>
        <v>#DIV/0!</v>
      </c>
      <c r="V906" s="21">
        <v>45992</v>
      </c>
      <c r="W906" s="8" t="e">
        <f t="shared" ref="W906:AN906" si="1294">+W687/W675-1</f>
        <v>#DIV/0!</v>
      </c>
      <c r="X906" s="8" t="e">
        <f t="shared" si="1294"/>
        <v>#DIV/0!</v>
      </c>
      <c r="Y906" s="8" t="e">
        <f t="shared" si="1294"/>
        <v>#DIV/0!</v>
      </c>
      <c r="Z906" s="8" t="e">
        <f t="shared" si="1294"/>
        <v>#DIV/0!</v>
      </c>
      <c r="AA906" s="8" t="e">
        <f t="shared" si="1294"/>
        <v>#DIV/0!</v>
      </c>
      <c r="AB906" s="8" t="e">
        <f t="shared" si="1294"/>
        <v>#DIV/0!</v>
      </c>
      <c r="AC906" s="8" t="e">
        <f t="shared" si="1294"/>
        <v>#DIV/0!</v>
      </c>
      <c r="AD906" s="8" t="e">
        <f t="shared" si="1294"/>
        <v>#DIV/0!</v>
      </c>
      <c r="AE906" s="8" t="e">
        <f t="shared" si="1294"/>
        <v>#DIV/0!</v>
      </c>
      <c r="AF906" s="8" t="e">
        <f t="shared" si="1294"/>
        <v>#DIV/0!</v>
      </c>
      <c r="AG906" s="8" t="e">
        <f t="shared" si="1294"/>
        <v>#DIV/0!</v>
      </c>
      <c r="AH906" s="8" t="e">
        <f t="shared" si="1294"/>
        <v>#DIV/0!</v>
      </c>
      <c r="AI906" s="8" t="e">
        <f t="shared" si="1294"/>
        <v>#DIV/0!</v>
      </c>
      <c r="AJ906" s="8" t="e">
        <f t="shared" si="1294"/>
        <v>#DIV/0!</v>
      </c>
      <c r="AK906" s="8" t="e">
        <f t="shared" si="1294"/>
        <v>#DIV/0!</v>
      </c>
      <c r="AL906" s="8" t="e">
        <f t="shared" si="1294"/>
        <v>#DIV/0!</v>
      </c>
      <c r="AM906" s="8" t="e">
        <f t="shared" si="1294"/>
        <v>#DIV/0!</v>
      </c>
      <c r="AN906" s="16" t="e">
        <f t="shared" si="1294"/>
        <v>#DIV/0!</v>
      </c>
      <c r="AP906" s="21">
        <v>45992</v>
      </c>
      <c r="AQ906" s="8" t="e">
        <f t="shared" ref="AQ906:BH906" si="1295">+AQ687/AQ675-1</f>
        <v>#DIV/0!</v>
      </c>
      <c r="AR906" s="8" t="e">
        <f t="shared" si="1295"/>
        <v>#DIV/0!</v>
      </c>
      <c r="AS906" s="8" t="e">
        <f t="shared" si="1295"/>
        <v>#DIV/0!</v>
      </c>
      <c r="AT906" s="8" t="e">
        <f t="shared" si="1295"/>
        <v>#DIV/0!</v>
      </c>
      <c r="AU906" s="8" t="e">
        <f t="shared" si="1295"/>
        <v>#DIV/0!</v>
      </c>
      <c r="AV906" s="8" t="e">
        <f t="shared" si="1295"/>
        <v>#DIV/0!</v>
      </c>
      <c r="AW906" s="8" t="e">
        <f t="shared" si="1295"/>
        <v>#DIV/0!</v>
      </c>
      <c r="AX906" s="8" t="e">
        <f t="shared" si="1295"/>
        <v>#DIV/0!</v>
      </c>
      <c r="AY906" s="8" t="e">
        <f t="shared" si="1295"/>
        <v>#DIV/0!</v>
      </c>
      <c r="AZ906" s="8" t="e">
        <f t="shared" si="1295"/>
        <v>#DIV/0!</v>
      </c>
      <c r="BA906" s="8" t="e">
        <f t="shared" si="1295"/>
        <v>#DIV/0!</v>
      </c>
      <c r="BB906" s="8" t="e">
        <f t="shared" si="1295"/>
        <v>#DIV/0!</v>
      </c>
      <c r="BC906" s="8" t="e">
        <f t="shared" si="1295"/>
        <v>#DIV/0!</v>
      </c>
      <c r="BD906" s="8" t="e">
        <f t="shared" si="1295"/>
        <v>#DIV/0!</v>
      </c>
      <c r="BE906" s="8" t="e">
        <f t="shared" si="1295"/>
        <v>#DIV/0!</v>
      </c>
      <c r="BF906" s="8" t="e">
        <f t="shared" si="1295"/>
        <v>#DIV/0!</v>
      </c>
      <c r="BG906" s="8" t="e">
        <f t="shared" si="1295"/>
        <v>#DIV/0!</v>
      </c>
      <c r="BH906" s="16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8" t="s">
        <v>113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113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113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689:T689"/>
    <mergeCell ref="V689:AN689"/>
    <mergeCell ref="AP689:BH689"/>
    <mergeCell ref="B908:T908"/>
    <mergeCell ref="V908:AN908"/>
    <mergeCell ref="AP908:BH908"/>
    <mergeCell ref="B458:T458"/>
    <mergeCell ref="V458:AN458"/>
    <mergeCell ref="AP458:BH458"/>
    <mergeCell ref="B688:T688"/>
    <mergeCell ref="V688:AN688"/>
    <mergeCell ref="AP688:BH688"/>
    <mergeCell ref="B455:T455"/>
    <mergeCell ref="V455:AN455"/>
    <mergeCell ref="AP455:BH455"/>
    <mergeCell ref="B457:T457"/>
    <mergeCell ref="V457:AN457"/>
    <mergeCell ref="AP457:BH457"/>
    <mergeCell ref="B236:T236"/>
    <mergeCell ref="V236:AN236"/>
    <mergeCell ref="AP236:BH236"/>
    <mergeCell ref="B237:T237"/>
    <mergeCell ref="V237:AN237"/>
    <mergeCell ref="AP237:BH237"/>
    <mergeCell ref="B2:T2"/>
    <mergeCell ref="V2:AN2"/>
    <mergeCell ref="AP2:BH2"/>
    <mergeCell ref="B6:T6"/>
    <mergeCell ref="V6:AN6"/>
    <mergeCell ref="AP6:BH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55" zoomScaleNormal="5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U2" sqref="U2"/>
    </sheetView>
  </sheetViews>
  <sheetFormatPr baseColWidth="10" defaultColWidth="11.54296875" defaultRowHeight="14.5" x14ac:dyDescent="0.35"/>
  <cols>
    <col min="1" max="1" width="2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2" spans="2:21" ht="21.75" customHeight="1" x14ac:dyDescent="0.35">
      <c r="B2" s="71" t="s">
        <v>109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46">
        <v>45231</v>
      </c>
    </row>
    <row r="3" spans="2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35">
      <c r="B6" s="70" t="s">
        <v>79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</row>
    <row r="7" spans="2:21" ht="5.15" customHeight="1" x14ac:dyDescent="0.35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</row>
    <row r="8" spans="2:21" ht="18" customHeight="1" x14ac:dyDescent="0.35">
      <c r="B8" s="33" t="s">
        <v>80</v>
      </c>
      <c r="C8" s="34" t="s">
        <v>82</v>
      </c>
      <c r="D8" s="35">
        <v>10908.117149822299</v>
      </c>
      <c r="E8" s="35">
        <v>1458.77854733974</v>
      </c>
      <c r="F8" s="35">
        <v>1232.74965808657</v>
      </c>
      <c r="G8" s="35">
        <v>1394.1269695450101</v>
      </c>
      <c r="H8" s="35">
        <v>2111.4129827689198</v>
      </c>
      <c r="I8" s="35">
        <v>720.11649572159604</v>
      </c>
      <c r="J8" s="35">
        <v>3021.61840673695</v>
      </c>
      <c r="K8" s="35">
        <v>2764.3148323977598</v>
      </c>
      <c r="L8" s="35">
        <v>8542.09991392968</v>
      </c>
      <c r="M8" s="35">
        <v>8827.0751545866206</v>
      </c>
      <c r="N8" s="35">
        <v>995.13201700000002</v>
      </c>
      <c r="O8" s="35">
        <v>2043.2958831549099</v>
      </c>
      <c r="P8" s="35">
        <v>6142.3772628610895</v>
      </c>
      <c r="Q8" s="35">
        <v>2177.93458971886</v>
      </c>
      <c r="R8" s="35">
        <v>485.60286156170201</v>
      </c>
      <c r="S8" s="35">
        <v>1792.79319034231</v>
      </c>
      <c r="T8" s="35">
        <v>415.59358406019999</v>
      </c>
      <c r="U8" s="36">
        <v>55033.139499634301</v>
      </c>
    </row>
    <row r="9" spans="2:21" ht="18" customHeight="1" x14ac:dyDescent="0.35">
      <c r="B9" s="37" t="s">
        <v>83</v>
      </c>
      <c r="C9" s="38" t="s">
        <v>82</v>
      </c>
      <c r="D9" s="39">
        <v>7833.8073183965198</v>
      </c>
      <c r="E9" s="39">
        <v>1184.0077478348301</v>
      </c>
      <c r="F9" s="39">
        <v>1023.4132549822</v>
      </c>
      <c r="G9" s="39">
        <v>1158.07235085608</v>
      </c>
      <c r="H9" s="39">
        <v>1649.6302862116499</v>
      </c>
      <c r="I9" s="39">
        <v>593.64634164329698</v>
      </c>
      <c r="J9" s="39">
        <v>2105.29946428115</v>
      </c>
      <c r="K9" s="39">
        <v>1819.6018955883801</v>
      </c>
      <c r="L9" s="39">
        <v>7005.3727903192703</v>
      </c>
      <c r="M9" s="39">
        <v>6757.5898179645401</v>
      </c>
      <c r="N9" s="39">
        <v>632.51826580858005</v>
      </c>
      <c r="O9" s="39">
        <v>1464.5911764847999</v>
      </c>
      <c r="P9" s="39">
        <v>5430.8312716869996</v>
      </c>
      <c r="Q9" s="39">
        <v>1462.9282016949201</v>
      </c>
      <c r="R9" s="39">
        <v>366.62249004491701</v>
      </c>
      <c r="S9" s="39">
        <v>1673.7012808813799</v>
      </c>
      <c r="T9" s="39">
        <v>365.73672920400003</v>
      </c>
      <c r="U9" s="40">
        <v>42527.370683883499</v>
      </c>
    </row>
    <row r="10" spans="2:21" ht="18" customHeight="1" x14ac:dyDescent="0.35">
      <c r="B10" s="37" t="s">
        <v>84</v>
      </c>
      <c r="C10" s="38" t="s">
        <v>82</v>
      </c>
      <c r="D10" s="39">
        <v>3074.30983142586</v>
      </c>
      <c r="E10" s="39">
        <v>274.77079950490997</v>
      </c>
      <c r="F10" s="39">
        <v>209.33640310437099</v>
      </c>
      <c r="G10" s="39">
        <v>236.05461868893099</v>
      </c>
      <c r="H10" s="39">
        <v>461.782696557267</v>
      </c>
      <c r="I10" s="39">
        <v>126.470154078299</v>
      </c>
      <c r="J10" s="39">
        <v>916.31894245580099</v>
      </c>
      <c r="K10" s="39">
        <v>944.71293680938197</v>
      </c>
      <c r="L10" s="39">
        <v>1536.7271236104</v>
      </c>
      <c r="M10" s="39">
        <v>2069.48533662207</v>
      </c>
      <c r="N10" s="39">
        <v>362.613751191419</v>
      </c>
      <c r="O10" s="39">
        <v>578.70470667011205</v>
      </c>
      <c r="P10" s="39">
        <v>711.545991174091</v>
      </c>
      <c r="Q10" s="39">
        <v>715.00638802393598</v>
      </c>
      <c r="R10" s="39">
        <v>118.980371516784</v>
      </c>
      <c r="S10" s="39">
        <v>119.091909460926</v>
      </c>
      <c r="T10" s="39">
        <v>49.856854856200002</v>
      </c>
      <c r="U10" s="40">
        <v>12505.7688157507</v>
      </c>
    </row>
    <row r="11" spans="2:21" ht="18" customHeight="1" x14ac:dyDescent="0.35">
      <c r="B11" s="33" t="s">
        <v>80</v>
      </c>
      <c r="C11" s="34" t="s">
        <v>129</v>
      </c>
      <c r="D11" s="35">
        <v>1489.4305938907501</v>
      </c>
      <c r="E11" s="35">
        <v>1058.3411721862899</v>
      </c>
      <c r="F11" s="35">
        <v>1142.6214642389</v>
      </c>
      <c r="G11" s="35">
        <v>3442.7043870116499</v>
      </c>
      <c r="H11" s="35">
        <v>1785.7941762979799</v>
      </c>
      <c r="I11" s="35">
        <v>1360.41111890097</v>
      </c>
      <c r="J11" s="35">
        <v>906.03564161236795</v>
      </c>
      <c r="K11" s="35">
        <v>773.49522464256404</v>
      </c>
      <c r="L11" s="35">
        <v>1925.7875438536801</v>
      </c>
      <c r="M11" s="35">
        <v>1328.8455685670999</v>
      </c>
      <c r="N11" s="35">
        <v>606.26915858295104</v>
      </c>
      <c r="O11" s="35">
        <v>1234.5334547073201</v>
      </c>
      <c r="P11" s="35">
        <v>2703.7765757697598</v>
      </c>
      <c r="Q11" s="35">
        <v>1035.0836777489901</v>
      </c>
      <c r="R11" s="35">
        <v>1336.2667184061099</v>
      </c>
      <c r="S11" s="35">
        <v>2415.5484794291901</v>
      </c>
      <c r="T11" s="35">
        <v>1031.8430138260401</v>
      </c>
      <c r="U11" s="36">
        <v>1581.8420606754901</v>
      </c>
    </row>
    <row r="12" spans="2:21" ht="18" customHeight="1" x14ac:dyDescent="0.35">
      <c r="B12" s="37" t="s">
        <v>83</v>
      </c>
      <c r="C12" s="38" t="s">
        <v>129</v>
      </c>
      <c r="D12" s="39">
        <v>1630.11919030734</v>
      </c>
      <c r="E12" s="39">
        <v>1298.44065597603</v>
      </c>
      <c r="F12" s="39">
        <v>1212.1322717609901</v>
      </c>
      <c r="G12" s="39">
        <v>3204.6695533491602</v>
      </c>
      <c r="H12" s="39">
        <v>1995.5268410407</v>
      </c>
      <c r="I12" s="39">
        <v>1581.14531388418</v>
      </c>
      <c r="J12" s="39">
        <v>1113.3196642144201</v>
      </c>
      <c r="K12" s="39">
        <v>970.10725639165901</v>
      </c>
      <c r="L12" s="39">
        <v>2171.5606736091399</v>
      </c>
      <c r="M12" s="39">
        <v>1368.6376343588599</v>
      </c>
      <c r="N12" s="39">
        <v>701.90814201626404</v>
      </c>
      <c r="O12" s="39">
        <v>1726.34762305603</v>
      </c>
      <c r="P12" s="39">
        <v>2878.1383320997602</v>
      </c>
      <c r="Q12" s="39">
        <v>1033.68427471001</v>
      </c>
      <c r="R12" s="39">
        <v>1566.2928395061699</v>
      </c>
      <c r="S12" s="39">
        <v>2494.63263447496</v>
      </c>
      <c r="T12" s="39">
        <v>1115.2950023896201</v>
      </c>
      <c r="U12" s="40">
        <v>1762.8907759797901</v>
      </c>
    </row>
    <row r="13" spans="2:21" ht="18" customHeight="1" x14ac:dyDescent="0.35">
      <c r="B13" s="37" t="s">
        <v>84</v>
      </c>
      <c r="C13" s="38" t="s">
        <v>129</v>
      </c>
      <c r="D13" s="39">
        <v>1274.9909805013499</v>
      </c>
      <c r="E13" s="39">
        <v>498.69049752265499</v>
      </c>
      <c r="F13" s="39">
        <v>923.454482231219</v>
      </c>
      <c r="G13" s="39">
        <v>3935.29657227085</v>
      </c>
      <c r="H13" s="39">
        <v>1433.80259602566</v>
      </c>
      <c r="I13" s="39">
        <v>951.99646582688297</v>
      </c>
      <c r="J13" s="39">
        <v>604.44966229991701</v>
      </c>
      <c r="K13" s="39">
        <v>547.50438355165102</v>
      </c>
      <c r="L13" s="39">
        <v>1438.09036827407</v>
      </c>
      <c r="M13" s="39">
        <v>1250.37202003487</v>
      </c>
      <c r="N13" s="39">
        <v>479.770487757909</v>
      </c>
      <c r="O13" s="39">
        <v>624.34354952810395</v>
      </c>
      <c r="P13" s="39">
        <v>2205.7594811908598</v>
      </c>
      <c r="Q13" s="39">
        <v>1037.2380081906099</v>
      </c>
      <c r="R13" s="39">
        <v>1056.3902837334699</v>
      </c>
      <c r="S13" s="39">
        <v>1815.3390169300201</v>
      </c>
      <c r="T13" s="39">
        <v>588.52253252935498</v>
      </c>
      <c r="U13" s="40">
        <v>1248.9146351653101</v>
      </c>
    </row>
    <row r="14" spans="2:21" ht="18" customHeight="1" x14ac:dyDescent="0.35">
      <c r="B14" s="33" t="s">
        <v>85</v>
      </c>
      <c r="C14" s="34" t="s">
        <v>82</v>
      </c>
      <c r="D14" s="35">
        <v>5956.4163011330202</v>
      </c>
      <c r="E14" s="35">
        <v>671.77791760570597</v>
      </c>
      <c r="F14" s="35">
        <v>555.92409891625698</v>
      </c>
      <c r="G14" s="35">
        <v>863.24176254810197</v>
      </c>
      <c r="H14" s="35">
        <v>1036.00241430801</v>
      </c>
      <c r="I14" s="35">
        <v>342.11910783593203</v>
      </c>
      <c r="J14" s="35">
        <v>1259.1496498751701</v>
      </c>
      <c r="K14" s="35">
        <v>1048.9024120957099</v>
      </c>
      <c r="L14" s="35">
        <v>5582.9647195058997</v>
      </c>
      <c r="M14" s="35">
        <v>3570.40995814185</v>
      </c>
      <c r="N14" s="35">
        <v>625.13815624243603</v>
      </c>
      <c r="O14" s="35">
        <v>1154.8529202100401</v>
      </c>
      <c r="P14" s="35">
        <v>5176.2463542627602</v>
      </c>
      <c r="Q14" s="35">
        <v>983.81610399461397</v>
      </c>
      <c r="R14" s="35">
        <v>334.50674141938498</v>
      </c>
      <c r="S14" s="35">
        <v>1590.49856079697</v>
      </c>
      <c r="T14" s="35">
        <v>225.42003777740999</v>
      </c>
      <c r="U14" s="36">
        <v>30977.3872166693</v>
      </c>
    </row>
    <row r="15" spans="2:21" ht="18" customHeight="1" x14ac:dyDescent="0.35">
      <c r="B15" s="37" t="s">
        <v>91</v>
      </c>
      <c r="C15" s="38" t="s">
        <v>82</v>
      </c>
      <c r="D15" s="39">
        <v>4381.06410754628</v>
      </c>
      <c r="E15" s="39">
        <v>545.55669267548797</v>
      </c>
      <c r="F15" s="39">
        <v>432.45167915432597</v>
      </c>
      <c r="G15" s="39">
        <v>566.85024516237195</v>
      </c>
      <c r="H15" s="39">
        <v>814.31009111846299</v>
      </c>
      <c r="I15" s="39">
        <v>269.15473518228202</v>
      </c>
      <c r="J15" s="39">
        <v>978.06568506100598</v>
      </c>
      <c r="K15" s="39">
        <v>844.675238045436</v>
      </c>
      <c r="L15" s="39">
        <v>4149.7638915692396</v>
      </c>
      <c r="M15" s="39">
        <v>2656.3434645816501</v>
      </c>
      <c r="N15" s="39">
        <v>451.91894007466902</v>
      </c>
      <c r="O15" s="39">
        <v>847.48545811726501</v>
      </c>
      <c r="P15" s="39">
        <v>4343.4896183363999</v>
      </c>
      <c r="Q15" s="39">
        <v>645.79145526577997</v>
      </c>
      <c r="R15" s="39">
        <v>222.631440033096</v>
      </c>
      <c r="S15" s="39">
        <v>1175.53868093143</v>
      </c>
      <c r="T15" s="39">
        <v>186.46097606999999</v>
      </c>
      <c r="U15" s="40">
        <v>23511.5523989252</v>
      </c>
    </row>
    <row r="16" spans="2:21" ht="18" customHeight="1" x14ac:dyDescent="0.35">
      <c r="B16" s="37" t="s">
        <v>86</v>
      </c>
      <c r="C16" s="38" t="s">
        <v>82</v>
      </c>
      <c r="D16" s="39">
        <v>1575.35219358673</v>
      </c>
      <c r="E16" s="39">
        <v>126.221224930218</v>
      </c>
      <c r="F16" s="39">
        <v>123.47241976193099</v>
      </c>
      <c r="G16" s="39">
        <v>296.39151738573003</v>
      </c>
      <c r="H16" s="39">
        <v>221.69232318955099</v>
      </c>
      <c r="I16" s="39">
        <v>72.964372653649505</v>
      </c>
      <c r="J16" s="39">
        <v>281.08396481416401</v>
      </c>
      <c r="K16" s="39">
        <v>204.22717405027501</v>
      </c>
      <c r="L16" s="39">
        <v>1433.2008279366501</v>
      </c>
      <c r="M16" s="39">
        <v>914.06649356019295</v>
      </c>
      <c r="N16" s="39">
        <v>173.21921616776601</v>
      </c>
      <c r="O16" s="39">
        <v>307.367462092778</v>
      </c>
      <c r="P16" s="39">
        <v>832.75673592636201</v>
      </c>
      <c r="Q16" s="39">
        <v>338.02464872883399</v>
      </c>
      <c r="R16" s="39">
        <v>111.875301386288</v>
      </c>
      <c r="S16" s="39">
        <v>414.95987986553803</v>
      </c>
      <c r="T16" s="39">
        <v>38.959061707410001</v>
      </c>
      <c r="U16" s="40">
        <v>7465.8348177440803</v>
      </c>
    </row>
    <row r="17" spans="2:21" ht="18" customHeight="1" x14ac:dyDescent="0.35">
      <c r="B17" s="33" t="s">
        <v>85</v>
      </c>
      <c r="C17" s="34" t="s">
        <v>87</v>
      </c>
      <c r="D17" s="35">
        <v>149462.15</v>
      </c>
      <c r="E17" s="35">
        <v>149561.42000000001</v>
      </c>
      <c r="F17" s="35">
        <v>117718.27</v>
      </c>
      <c r="G17" s="35">
        <v>273475.28999999998</v>
      </c>
      <c r="H17" s="35">
        <v>155030.45000000001</v>
      </c>
      <c r="I17" s="35">
        <v>112807</v>
      </c>
      <c r="J17" s="35">
        <v>131504.87</v>
      </c>
      <c r="K17" s="35">
        <v>109098.21</v>
      </c>
      <c r="L17" s="35">
        <v>179515.9</v>
      </c>
      <c r="M17" s="35">
        <v>135777.74</v>
      </c>
      <c r="N17" s="35">
        <v>115168.03</v>
      </c>
      <c r="O17" s="35">
        <v>114705.73</v>
      </c>
      <c r="P17" s="35">
        <v>290032.53000000003</v>
      </c>
      <c r="Q17" s="35">
        <v>100628.47</v>
      </c>
      <c r="R17" s="35">
        <v>256951.52</v>
      </c>
      <c r="S17" s="35">
        <v>172354.59</v>
      </c>
      <c r="T17" s="35">
        <v>112641.89</v>
      </c>
      <c r="U17" s="36">
        <v>171809.84</v>
      </c>
    </row>
    <row r="18" spans="2:21" ht="18" customHeight="1" x14ac:dyDescent="0.35">
      <c r="B18" s="37" t="s">
        <v>91</v>
      </c>
      <c r="C18" s="38" t="s">
        <v>87</v>
      </c>
      <c r="D18" s="39">
        <v>125846.9</v>
      </c>
      <c r="E18" s="39">
        <v>116813.29</v>
      </c>
      <c r="F18" s="39">
        <v>101676.7</v>
      </c>
      <c r="G18" s="39">
        <v>197306.93</v>
      </c>
      <c r="H18" s="39">
        <v>133745.38</v>
      </c>
      <c r="I18" s="39">
        <v>109890.64</v>
      </c>
      <c r="J18" s="39">
        <v>107265.82</v>
      </c>
      <c r="K18" s="39">
        <v>102017.95</v>
      </c>
      <c r="L18" s="39">
        <v>155120.24</v>
      </c>
      <c r="M18" s="39">
        <v>108031.9</v>
      </c>
      <c r="N18" s="39">
        <v>89445.86</v>
      </c>
      <c r="O18" s="39">
        <v>107022.09</v>
      </c>
      <c r="P18" s="39">
        <v>211011.88</v>
      </c>
      <c r="Q18" s="39">
        <v>96083.14</v>
      </c>
      <c r="R18" s="39">
        <v>128273.33</v>
      </c>
      <c r="S18" s="39">
        <v>149724.48000000001</v>
      </c>
      <c r="T18" s="39">
        <v>88639.59</v>
      </c>
      <c r="U18" s="40">
        <v>140290.35999999999</v>
      </c>
    </row>
    <row r="19" spans="2:21" ht="18" customHeight="1" x14ac:dyDescent="0.35">
      <c r="B19" s="37" t="s">
        <v>86</v>
      </c>
      <c r="C19" s="38" t="s">
        <v>87</v>
      </c>
      <c r="D19" s="39">
        <v>214366.02</v>
      </c>
      <c r="E19" s="39">
        <v>291470</v>
      </c>
      <c r="F19" s="39">
        <v>171330.86</v>
      </c>
      <c r="G19" s="39">
        <v>422547.66</v>
      </c>
      <c r="H19" s="39">
        <v>231910.85</v>
      </c>
      <c r="I19" s="39">
        <v>122543.85</v>
      </c>
      <c r="J19" s="39">
        <v>217336.85</v>
      </c>
      <c r="K19" s="39">
        <v>140959.42000000001</v>
      </c>
      <c r="L19" s="39">
        <v>250858.88</v>
      </c>
      <c r="M19" s="39">
        <v>215892.03</v>
      </c>
      <c r="N19" s="39">
        <v>180537.16</v>
      </c>
      <c r="O19" s="39">
        <v>136508.53</v>
      </c>
      <c r="P19" s="39">
        <v>712778.56</v>
      </c>
      <c r="Q19" s="39">
        <v>109475.89</v>
      </c>
      <c r="R19" s="39">
        <v>477942.33</v>
      </c>
      <c r="S19" s="39">
        <v>227590.52</v>
      </c>
      <c r="T19" s="39">
        <v>231390.11</v>
      </c>
      <c r="U19" s="40">
        <v>270477.56</v>
      </c>
    </row>
    <row r="20" spans="2:21" ht="18" customHeight="1" x14ac:dyDescent="0.35">
      <c r="B20" s="74" t="s">
        <v>110</v>
      </c>
      <c r="C20" s="74"/>
      <c r="D20" s="42">
        <v>0.73079333799055102</v>
      </c>
      <c r="E20" s="42">
        <v>0.718199151686849</v>
      </c>
      <c r="F20" s="42">
        <v>0.74053318971284499</v>
      </c>
      <c r="G20" s="42">
        <v>0.69157729936379297</v>
      </c>
      <c r="H20" s="42">
        <v>0.72675453448809901</v>
      </c>
      <c r="I20" s="42">
        <v>0.70672767809784298</v>
      </c>
      <c r="J20" s="42">
        <v>0.73604161661412904</v>
      </c>
      <c r="K20" s="42">
        <v>0.74734817321235403</v>
      </c>
      <c r="L20" s="42">
        <v>0.71539673583840901</v>
      </c>
      <c r="M20" s="42">
        <v>0.71523343949566598</v>
      </c>
      <c r="N20" s="42">
        <v>0.83139994523146499</v>
      </c>
      <c r="O20" s="42">
        <v>0.71801728251531804</v>
      </c>
      <c r="P20" s="42">
        <v>0.66798563950819501</v>
      </c>
      <c r="Q20" s="42">
        <v>0.75858953072671298</v>
      </c>
      <c r="R20" s="42">
        <v>0.71898815966808105</v>
      </c>
      <c r="S20" s="42">
        <v>0.66805631757612105</v>
      </c>
      <c r="T20" s="42">
        <v>0.74532914563722996</v>
      </c>
      <c r="U20" s="43">
        <v>0.71001552888736796</v>
      </c>
    </row>
    <row r="21" spans="2:21" ht="18" customHeight="1" x14ac:dyDescent="0.35">
      <c r="B21" s="75" t="s">
        <v>111</v>
      </c>
      <c r="C21" s="75"/>
      <c r="D21" s="44">
        <v>0.40163339349702598</v>
      </c>
      <c r="E21" s="44">
        <v>0.37398184506508803</v>
      </c>
      <c r="F21" s="44">
        <v>0.350802513971539</v>
      </c>
      <c r="G21" s="44">
        <v>0.40659872274572401</v>
      </c>
      <c r="H21" s="44">
        <v>0.385670684875003</v>
      </c>
      <c r="I21" s="44">
        <v>0.373765545965691</v>
      </c>
      <c r="J21" s="44">
        <v>0.323689345709678</v>
      </c>
      <c r="K21" s="44">
        <v>0.30556405086202199</v>
      </c>
      <c r="L21" s="44">
        <v>0.48580137593593098</v>
      </c>
      <c r="M21" s="44">
        <v>0.30093132980763099</v>
      </c>
      <c r="N21" s="44">
        <v>0.45412963541968898</v>
      </c>
      <c r="O21" s="44">
        <v>0.41476394344255202</v>
      </c>
      <c r="P21" s="44">
        <v>0.70713494669215804</v>
      </c>
      <c r="Q21" s="44">
        <v>0.29651554197921998</v>
      </c>
      <c r="R21" s="44">
        <v>0.45846401999591302</v>
      </c>
      <c r="S21" s="44">
        <v>0.65570233491737895</v>
      </c>
      <c r="T21" s="44">
        <v>0.44866182545058297</v>
      </c>
      <c r="U21" s="45">
        <v>0.42722535208229201</v>
      </c>
    </row>
    <row r="22" spans="2:21" ht="18" customHeight="1" x14ac:dyDescent="0.35">
      <c r="B22" s="33" t="s">
        <v>88</v>
      </c>
      <c r="C22" s="34" t="s">
        <v>82</v>
      </c>
      <c r="D22" s="35">
        <v>1844.0806086431601</v>
      </c>
      <c r="E22" s="35">
        <v>187.33901241217799</v>
      </c>
      <c r="F22" s="35">
        <v>98.648434270673505</v>
      </c>
      <c r="G22" s="35">
        <v>380.21867607535103</v>
      </c>
      <c r="H22" s="35">
        <v>389.39005379816899</v>
      </c>
      <c r="I22" s="35">
        <v>88.737228128423496</v>
      </c>
      <c r="J22" s="35">
        <v>320.89281261757202</v>
      </c>
      <c r="K22" s="35">
        <v>273.19621789044197</v>
      </c>
      <c r="L22" s="35">
        <v>2249.7261726409602</v>
      </c>
      <c r="M22" s="35">
        <v>1406.7909878647299</v>
      </c>
      <c r="N22" s="35">
        <v>122.89154455033</v>
      </c>
      <c r="O22" s="35">
        <v>391.78564102515003</v>
      </c>
      <c r="P22" s="35">
        <v>2242.9727123171101</v>
      </c>
      <c r="Q22" s="35">
        <v>250.07471088558199</v>
      </c>
      <c r="R22" s="35">
        <v>108.885513336643</v>
      </c>
      <c r="S22" s="35">
        <v>380.93804401780898</v>
      </c>
      <c r="T22" s="35">
        <v>58.394017543540002</v>
      </c>
      <c r="U22" s="36">
        <v>10794.962388017801</v>
      </c>
    </row>
    <row r="23" spans="2:21" ht="18" customHeight="1" x14ac:dyDescent="0.35">
      <c r="B23" s="37" t="s">
        <v>90</v>
      </c>
      <c r="C23" s="38" t="s">
        <v>82</v>
      </c>
      <c r="D23" s="39">
        <v>1401.90446946157</v>
      </c>
      <c r="E23" s="39">
        <v>127.551111320479</v>
      </c>
      <c r="F23" s="39">
        <v>60.527588981868803</v>
      </c>
      <c r="G23" s="39">
        <v>306.15199511564998</v>
      </c>
      <c r="H23" s="39">
        <v>277.38073702031699</v>
      </c>
      <c r="I23" s="39">
        <v>60.610869915869401</v>
      </c>
      <c r="J23" s="39">
        <v>173.63341291052899</v>
      </c>
      <c r="K23" s="39">
        <v>194.874352901196</v>
      </c>
      <c r="L23" s="39">
        <v>1724.0285270531299</v>
      </c>
      <c r="M23" s="39">
        <v>1055.9146307680601</v>
      </c>
      <c r="N23" s="39">
        <v>72.181940506050594</v>
      </c>
      <c r="O23" s="39">
        <v>242.129243675975</v>
      </c>
      <c r="P23" s="39">
        <v>1635.1061336335099</v>
      </c>
      <c r="Q23" s="39">
        <v>157.717285809375</v>
      </c>
      <c r="R23" s="39">
        <v>77.336055425531896</v>
      </c>
      <c r="S23" s="39">
        <v>289.97693341406898</v>
      </c>
      <c r="T23" s="39">
        <v>36.679459957939997</v>
      </c>
      <c r="U23" s="40">
        <v>7893.7047478711502</v>
      </c>
    </row>
    <row r="24" spans="2:21" ht="18" customHeight="1" x14ac:dyDescent="0.35">
      <c r="B24" s="37" t="s">
        <v>86</v>
      </c>
      <c r="C24" s="38" t="s">
        <v>82</v>
      </c>
      <c r="D24" s="39">
        <v>442.17613918158702</v>
      </c>
      <c r="E24" s="39">
        <v>59.787901091698501</v>
      </c>
      <c r="F24" s="39">
        <v>38.120845288804603</v>
      </c>
      <c r="G24" s="39">
        <v>74.066680959701898</v>
      </c>
      <c r="H24" s="39">
        <v>112.00931677785201</v>
      </c>
      <c r="I24" s="39">
        <v>28.126358212553999</v>
      </c>
      <c r="J24" s="39">
        <v>147.25939970704201</v>
      </c>
      <c r="K24" s="39">
        <v>78.321864989245796</v>
      </c>
      <c r="L24" s="39">
        <v>525.69764558782299</v>
      </c>
      <c r="M24" s="39">
        <v>350.87635709666699</v>
      </c>
      <c r="N24" s="39">
        <v>50.709604044279402</v>
      </c>
      <c r="O24" s="39">
        <v>149.656397349174</v>
      </c>
      <c r="P24" s="39">
        <v>607.86657868359805</v>
      </c>
      <c r="Q24" s="39">
        <v>92.357425076207804</v>
      </c>
      <c r="R24" s="39">
        <v>31.549457911111102</v>
      </c>
      <c r="S24" s="39">
        <v>90.961110603739897</v>
      </c>
      <c r="T24" s="39">
        <v>21.714557585600001</v>
      </c>
      <c r="U24" s="40">
        <v>2901.2576401466799</v>
      </c>
    </row>
    <row r="25" spans="2:21" ht="18" customHeight="1" x14ac:dyDescent="0.35">
      <c r="B25" s="33" t="s">
        <v>88</v>
      </c>
      <c r="C25" s="34" t="s">
        <v>89</v>
      </c>
      <c r="D25" s="35">
        <v>17753.72</v>
      </c>
      <c r="E25" s="35">
        <v>11419.55</v>
      </c>
      <c r="F25" s="35">
        <v>24097.439999999999</v>
      </c>
      <c r="G25" s="35">
        <v>16696</v>
      </c>
      <c r="H25" s="35">
        <v>9778.4599999999991</v>
      </c>
      <c r="I25" s="35">
        <v>24560.41</v>
      </c>
      <c r="J25" s="35">
        <v>29040.880000000001</v>
      </c>
      <c r="K25" s="35">
        <v>16944.97</v>
      </c>
      <c r="L25" s="35">
        <v>14468.17</v>
      </c>
      <c r="M25" s="35">
        <v>15389.15</v>
      </c>
      <c r="N25" s="35">
        <v>30820.71</v>
      </c>
      <c r="O25" s="35">
        <v>22927.31</v>
      </c>
      <c r="P25" s="35">
        <v>12646.42</v>
      </c>
      <c r="Q25" s="35">
        <v>19425.84</v>
      </c>
      <c r="R25" s="35">
        <v>9585.94</v>
      </c>
      <c r="S25" s="35">
        <v>21789.43</v>
      </c>
      <c r="T25" s="35">
        <v>32118.28</v>
      </c>
      <c r="U25" s="36">
        <v>16221.64</v>
      </c>
    </row>
    <row r="26" spans="2:21" ht="18" customHeight="1" x14ac:dyDescent="0.35">
      <c r="B26" s="37" t="s">
        <v>90</v>
      </c>
      <c r="C26" s="38" t="s">
        <v>89</v>
      </c>
      <c r="D26" s="39">
        <v>3014.34</v>
      </c>
      <c r="E26" s="39">
        <v>3011.66</v>
      </c>
      <c r="F26" s="39">
        <v>3027.03</v>
      </c>
      <c r="G26" s="39">
        <v>3020.91</v>
      </c>
      <c r="H26" s="39">
        <v>3033.42</v>
      </c>
      <c r="I26" s="39">
        <v>3001.41</v>
      </c>
      <c r="J26" s="39">
        <v>3027.99</v>
      </c>
      <c r="K26" s="39">
        <v>3028.97</v>
      </c>
      <c r="L26" s="39">
        <v>3015.95</v>
      </c>
      <c r="M26" s="39">
        <v>3010.81</v>
      </c>
      <c r="N26" s="39">
        <v>3010.71</v>
      </c>
      <c r="O26" s="39">
        <v>3030.03</v>
      </c>
      <c r="P26" s="39">
        <v>3026.2</v>
      </c>
      <c r="Q26" s="39">
        <v>3050.02</v>
      </c>
      <c r="R26" s="39">
        <v>3003.66</v>
      </c>
      <c r="S26" s="39">
        <v>3013.83</v>
      </c>
      <c r="T26" s="39">
        <v>3003.77</v>
      </c>
      <c r="U26" s="40">
        <v>3019.23</v>
      </c>
    </row>
    <row r="27" spans="2:21" ht="18" customHeight="1" x14ac:dyDescent="0.35">
      <c r="B27" s="37" t="s">
        <v>86</v>
      </c>
      <c r="C27" s="38" t="s">
        <v>89</v>
      </c>
      <c r="D27" s="39">
        <v>63628.46</v>
      </c>
      <c r="E27" s="39">
        <v>29829.93</v>
      </c>
      <c r="F27" s="39">
        <v>57562.2</v>
      </c>
      <c r="G27" s="39">
        <v>69716.95</v>
      </c>
      <c r="H27" s="39">
        <v>25916.11</v>
      </c>
      <c r="I27" s="39">
        <v>73838.13</v>
      </c>
      <c r="J27" s="39">
        <v>59783.39</v>
      </c>
      <c r="K27" s="39">
        <v>51368.76</v>
      </c>
      <c r="L27" s="39">
        <v>53217.02</v>
      </c>
      <c r="M27" s="39">
        <v>53705.16</v>
      </c>
      <c r="N27" s="39">
        <v>80357.259999999995</v>
      </c>
      <c r="O27" s="39">
        <v>54447.76</v>
      </c>
      <c r="P27" s="39">
        <v>40132.75</v>
      </c>
      <c r="Q27" s="39">
        <v>47729.73</v>
      </c>
      <c r="R27" s="39">
        <v>29332.78</v>
      </c>
      <c r="S27" s="39">
        <v>79823.08</v>
      </c>
      <c r="T27" s="39">
        <v>82028.850000000006</v>
      </c>
      <c r="U27" s="40">
        <v>52578.559999999998</v>
      </c>
    </row>
    <row r="28" spans="2:21" ht="5.15" customHeight="1" x14ac:dyDescent="0.35"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</row>
    <row r="29" spans="2:21" ht="19.5" customHeight="1" x14ac:dyDescent="0.35">
      <c r="B29" s="70" t="s">
        <v>78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</row>
    <row r="30" spans="2:21" ht="5.15" customHeight="1" x14ac:dyDescent="0.3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</row>
    <row r="31" spans="2:21" ht="18" customHeight="1" x14ac:dyDescent="0.35">
      <c r="B31" s="33" t="s">
        <v>80</v>
      </c>
      <c r="C31" s="34" t="s">
        <v>82</v>
      </c>
      <c r="D31" s="42">
        <v>-8.5809826531822009E-2</v>
      </c>
      <c r="E31" s="42">
        <v>-0.12333019991602157</v>
      </c>
      <c r="F31" s="42">
        <v>0.19106247158122702</v>
      </c>
      <c r="G31" s="42">
        <v>-9.0589060962159129E-2</v>
      </c>
      <c r="H31" s="42">
        <v>-0.1087323838037485</v>
      </c>
      <c r="I31" s="42">
        <v>-5.4965228711816194E-2</v>
      </c>
      <c r="J31" s="42">
        <v>4.771789415289529E-2</v>
      </c>
      <c r="K31" s="42">
        <v>0.12006273597964334</v>
      </c>
      <c r="L31" s="42">
        <v>-3.7618306226940068E-2</v>
      </c>
      <c r="M31" s="42">
        <v>-6.5621344915145485E-2</v>
      </c>
      <c r="N31" s="42">
        <v>-9.3686687613843356E-2</v>
      </c>
      <c r="O31" s="42">
        <v>-9.5085968487639505E-2</v>
      </c>
      <c r="P31" s="42">
        <v>-0.21150484430538008</v>
      </c>
      <c r="Q31" s="42">
        <v>4.5074179327667885E-2</v>
      </c>
      <c r="R31" s="42">
        <v>-0.1811081592551399</v>
      </c>
      <c r="S31" s="42">
        <v>-0.20602604502112043</v>
      </c>
      <c r="T31" s="42">
        <v>-2.213274338776472E-2</v>
      </c>
      <c r="U31" s="43">
        <v>-7.4700055490713901E-2</v>
      </c>
    </row>
    <row r="32" spans="2:21" ht="18" customHeight="1" x14ac:dyDescent="0.35">
      <c r="B32" s="37" t="s">
        <v>83</v>
      </c>
      <c r="C32" s="38" t="s">
        <v>82</v>
      </c>
      <c r="D32" s="44">
        <v>-8.1616961500994178E-2</v>
      </c>
      <c r="E32" s="44">
        <v>-9.4795299820466306E-2</v>
      </c>
      <c r="F32" s="44">
        <v>0.24050091512993932</v>
      </c>
      <c r="G32" s="44">
        <v>-3.9741002606898834E-2</v>
      </c>
      <c r="H32" s="44">
        <v>-7.8933396866750494E-2</v>
      </c>
      <c r="I32" s="44">
        <v>-5.0165853370724878E-2</v>
      </c>
      <c r="J32" s="44">
        <v>6.7596077221678597E-2</v>
      </c>
      <c r="K32" s="44">
        <v>0.22449656499890991</v>
      </c>
      <c r="L32" s="44">
        <v>-8.5801315710062331E-3</v>
      </c>
      <c r="M32" s="44">
        <v>-4.9431731894142628E-2</v>
      </c>
      <c r="N32" s="44">
        <v>-0.11412007589834727</v>
      </c>
      <c r="O32" s="44">
        <v>-9.2570522624039753E-2</v>
      </c>
      <c r="P32" s="44">
        <v>-0.21258064786327391</v>
      </c>
      <c r="Q32" s="44">
        <v>8.2848409840799553E-2</v>
      </c>
      <c r="R32" s="44">
        <v>-0.19600331130500659</v>
      </c>
      <c r="S32" s="44">
        <v>-0.20902585969689036</v>
      </c>
      <c r="T32" s="44">
        <v>-6.1501923804346825E-3</v>
      </c>
      <c r="U32" s="45">
        <v>-6.3974761546782166E-2</v>
      </c>
    </row>
    <row r="33" spans="2:23" ht="18" customHeight="1" x14ac:dyDescent="0.35">
      <c r="B33" s="37" t="s">
        <v>84</v>
      </c>
      <c r="C33" s="38" t="s">
        <v>82</v>
      </c>
      <c r="D33" s="44">
        <v>-9.6322800874232839E-2</v>
      </c>
      <c r="E33" s="44">
        <v>-0.22817191150306182</v>
      </c>
      <c r="F33" s="44">
        <v>-3.1599852172810028E-3</v>
      </c>
      <c r="G33" s="44">
        <v>-0.27812043214394189</v>
      </c>
      <c r="H33" s="44">
        <v>-0.20106799903587025</v>
      </c>
      <c r="I33" s="44">
        <v>-7.6860189209496332E-2</v>
      </c>
      <c r="J33" s="44">
        <v>4.7356825173257011E-3</v>
      </c>
      <c r="K33" s="44">
        <v>-3.7970532780670085E-2</v>
      </c>
      <c r="L33" s="44">
        <v>-0.15097948971801101</v>
      </c>
      <c r="M33" s="44">
        <v>-0.11484801684257062</v>
      </c>
      <c r="N33" s="44">
        <v>-5.5693356272346395E-2</v>
      </c>
      <c r="O33" s="44">
        <v>-0.10139020703398749</v>
      </c>
      <c r="P33" s="44">
        <v>-0.2031959785284535</v>
      </c>
      <c r="Q33" s="44">
        <v>-2.4547901740878619E-2</v>
      </c>
      <c r="R33" s="44">
        <v>-0.13153013491398535</v>
      </c>
      <c r="S33" s="44">
        <v>-0.16132458126108451</v>
      </c>
      <c r="T33" s="44">
        <v>-0.12531833585614027</v>
      </c>
      <c r="U33" s="45">
        <v>-0.10940259110164507</v>
      </c>
    </row>
    <row r="34" spans="2:23" ht="18" customHeight="1" x14ac:dyDescent="0.35">
      <c r="B34" s="33" t="s">
        <v>80</v>
      </c>
      <c r="C34" s="34" t="s">
        <v>129</v>
      </c>
      <c r="D34" s="42">
        <v>4.6970404223745987E-2</v>
      </c>
      <c r="E34" s="42">
        <v>-4.015220449506085E-2</v>
      </c>
      <c r="F34" s="42">
        <v>7.3763393876312255E-2</v>
      </c>
      <c r="G34" s="42">
        <v>9.8796070022596716E-2</v>
      </c>
      <c r="H34" s="42">
        <v>-3.2963980992344655E-2</v>
      </c>
      <c r="I34" s="42">
        <v>4.7168868051879365E-2</v>
      </c>
      <c r="J34" s="42">
        <v>9.1344920523938278E-2</v>
      </c>
      <c r="K34" s="42">
        <v>0.16482275355200926</v>
      </c>
      <c r="L34" s="42">
        <v>-1.4348985870668463E-2</v>
      </c>
      <c r="M34" s="42">
        <v>4.9711578188198935E-2</v>
      </c>
      <c r="N34" s="42">
        <v>1.783230526703683E-2</v>
      </c>
      <c r="O34" s="42">
        <v>0.3087338527547423</v>
      </c>
      <c r="P34" s="42">
        <v>-9.7836039203936798E-3</v>
      </c>
      <c r="Q34" s="42">
        <v>4.4745979791353196E-2</v>
      </c>
      <c r="R34" s="42">
        <v>-8.3921438896270906E-2</v>
      </c>
      <c r="S34" s="42">
        <v>-9.5135098478464464E-2</v>
      </c>
      <c r="T34" s="42">
        <v>0.11308987985955032</v>
      </c>
      <c r="U34" s="43">
        <v>-1.9827648476684723E-2</v>
      </c>
    </row>
    <row r="35" spans="2:23" ht="18" customHeight="1" x14ac:dyDescent="0.35">
      <c r="B35" s="37" t="s">
        <v>83</v>
      </c>
      <c r="C35" s="38" t="s">
        <v>129</v>
      </c>
      <c r="D35" s="44">
        <v>9.6022399582187834E-2</v>
      </c>
      <c r="E35" s="44">
        <v>-1.230430820043471E-2</v>
      </c>
      <c r="F35" s="44">
        <v>5.0959599048187254E-2</v>
      </c>
      <c r="G35" s="44">
        <v>0.11907306347143054</v>
      </c>
      <c r="H35" s="44">
        <v>4.2246567715463312E-2</v>
      </c>
      <c r="I35" s="44">
        <v>0.13961395655075126</v>
      </c>
      <c r="J35" s="44">
        <v>6.2217391471775407E-2</v>
      </c>
      <c r="K35" s="44">
        <v>0.24330387444859647</v>
      </c>
      <c r="L35" s="44">
        <v>-1.9221400869343985E-2</v>
      </c>
      <c r="M35" s="44">
        <v>4.4088007773461335E-2</v>
      </c>
      <c r="N35" s="44">
        <v>8.7644823692702989E-3</v>
      </c>
      <c r="O35" s="44">
        <v>0.41772416756502428</v>
      </c>
      <c r="P35" s="44">
        <v>-1.7266577998211075E-2</v>
      </c>
      <c r="Q35" s="44">
        <v>1.2799961019295703E-2</v>
      </c>
      <c r="R35" s="44">
        <v>-0.10284802395079706</v>
      </c>
      <c r="S35" s="44">
        <v>-0.10348354704535245</v>
      </c>
      <c r="T35" s="44">
        <v>0.12571406705431576</v>
      </c>
      <c r="U35" s="45">
        <v>-2.0844092325240537E-2</v>
      </c>
    </row>
    <row r="36" spans="2:23" ht="18" customHeight="1" x14ac:dyDescent="0.35">
      <c r="B36" s="37" t="s">
        <v>84</v>
      </c>
      <c r="C36" s="38" t="s">
        <v>129</v>
      </c>
      <c r="D36" s="44">
        <v>-3.5732558207807852E-2</v>
      </c>
      <c r="E36" s="44">
        <v>-0.17189158905095925</v>
      </c>
      <c r="F36" s="44">
        <v>5.1331039962305924E-2</v>
      </c>
      <c r="G36" s="44">
        <v>0.10698648034631786</v>
      </c>
      <c r="H36" s="44">
        <v>-0.17025790187477918</v>
      </c>
      <c r="I36" s="44">
        <v>-0.14520704808705132</v>
      </c>
      <c r="J36" s="44">
        <v>9.0278728077118897E-2</v>
      </c>
      <c r="K36" s="44">
        <v>-3.0971667111866497E-3</v>
      </c>
      <c r="L36" s="44">
        <v>-3.2722866740707679E-2</v>
      </c>
      <c r="M36" s="44">
        <v>5.5477683955810209E-2</v>
      </c>
      <c r="N36" s="44">
        <v>4.4396934440353197E-2</v>
      </c>
      <c r="O36" s="44">
        <v>-5.5460677397619285E-2</v>
      </c>
      <c r="P36" s="44">
        <v>6.7553900561501568E-2</v>
      </c>
      <c r="Q36" s="44">
        <v>9.2256294706233977E-2</v>
      </c>
      <c r="R36" s="44">
        <v>0.10375089180022834</v>
      </c>
      <c r="S36" s="44">
        <v>-3.6127474174677543E-2</v>
      </c>
      <c r="T36" s="44">
        <v>-6.4728908751410241E-4</v>
      </c>
      <c r="U36" s="45">
        <v>-2.4163191145709195E-2</v>
      </c>
    </row>
    <row r="37" spans="2:23" ht="18" customHeight="1" x14ac:dyDescent="0.35">
      <c r="B37" s="33" t="s">
        <v>85</v>
      </c>
      <c r="C37" s="34" t="s">
        <v>82</v>
      </c>
      <c r="D37" s="42">
        <v>-0.21127962114234378</v>
      </c>
      <c r="E37" s="42">
        <v>-0.19643789760083019</v>
      </c>
      <c r="F37" s="42">
        <v>-8.2633500138189819E-2</v>
      </c>
      <c r="G37" s="42">
        <v>-0.14360936255148615</v>
      </c>
      <c r="H37" s="42">
        <v>-0.12351741598307109</v>
      </c>
      <c r="I37" s="42">
        <v>-0.28725185867514158</v>
      </c>
      <c r="J37" s="42">
        <v>-9.5438469917262903E-2</v>
      </c>
      <c r="K37" s="42">
        <v>-6.6812800626592561E-2</v>
      </c>
      <c r="L37" s="42">
        <v>-0.15396806796394913</v>
      </c>
      <c r="M37" s="42">
        <v>-0.16383841729699067</v>
      </c>
      <c r="N37" s="42">
        <v>-9.6621161499369945E-2</v>
      </c>
      <c r="O37" s="42">
        <v>-0.20354971019997237</v>
      </c>
      <c r="P37" s="42">
        <v>-0.23450956015043478</v>
      </c>
      <c r="Q37" s="42">
        <v>-0.19160550205865734</v>
      </c>
      <c r="R37" s="42">
        <v>-0.33098651716123006</v>
      </c>
      <c r="S37" s="42">
        <v>-0.20355605368203811</v>
      </c>
      <c r="T37" s="42">
        <v>6.3394543634374134E-3</v>
      </c>
      <c r="U37" s="43">
        <v>-0.18246055219790192</v>
      </c>
    </row>
    <row r="38" spans="2:23" ht="18" customHeight="1" x14ac:dyDescent="0.35">
      <c r="B38" s="37" t="s">
        <v>91</v>
      </c>
      <c r="C38" s="38" t="s">
        <v>82</v>
      </c>
      <c r="D38" s="44">
        <v>-0.22541299371529699</v>
      </c>
      <c r="E38" s="44">
        <v>-0.22063329617787431</v>
      </c>
      <c r="F38" s="44">
        <v>5.7015794286650046E-3</v>
      </c>
      <c r="G38" s="44">
        <v>-0.14113599217822437</v>
      </c>
      <c r="H38" s="44">
        <v>-9.4204570502265828E-2</v>
      </c>
      <c r="I38" s="44">
        <v>-0.30089679173433237</v>
      </c>
      <c r="J38" s="44">
        <v>-0.10104256887775187</v>
      </c>
      <c r="K38" s="44">
        <v>-9.0769388540973051E-2</v>
      </c>
      <c r="L38" s="44">
        <v>-0.13002853426221395</v>
      </c>
      <c r="M38" s="44">
        <v>-0.15430007495012732</v>
      </c>
      <c r="N38" s="44">
        <v>-8.1465568953924761E-2</v>
      </c>
      <c r="O38" s="44">
        <v>-0.15504939370163007</v>
      </c>
      <c r="P38" s="44">
        <v>-0.21640093481212341</v>
      </c>
      <c r="Q38" s="44">
        <v>-0.17523441217652624</v>
      </c>
      <c r="R38" s="44">
        <v>-0.39502326077963046</v>
      </c>
      <c r="S38" s="44">
        <v>-0.22304118907374093</v>
      </c>
      <c r="T38" s="44">
        <v>-6.3010170502512675E-2</v>
      </c>
      <c r="U38" s="45">
        <v>-0.17673754687050669</v>
      </c>
    </row>
    <row r="39" spans="2:23" ht="18" customHeight="1" x14ac:dyDescent="0.35">
      <c r="B39" s="37" t="s">
        <v>86</v>
      </c>
      <c r="C39" s="38" t="s">
        <v>82</v>
      </c>
      <c r="D39" s="44">
        <v>-0.16911804135720998</v>
      </c>
      <c r="E39" s="44">
        <v>-7.1902757866044165E-2</v>
      </c>
      <c r="F39" s="44">
        <v>-0.29845216044357392</v>
      </c>
      <c r="G39" s="44">
        <v>-0.14830023739732756</v>
      </c>
      <c r="H39" s="44">
        <v>-0.21663490039027922</v>
      </c>
      <c r="I39" s="44">
        <v>-0.23195397206684731</v>
      </c>
      <c r="J39" s="44">
        <v>-7.5381694690250023E-2</v>
      </c>
      <c r="K39" s="44">
        <v>4.7318841283461532E-2</v>
      </c>
      <c r="L39" s="44">
        <v>-0.21640195301440679</v>
      </c>
      <c r="M39" s="44">
        <v>-0.19037511642144112</v>
      </c>
      <c r="N39" s="44">
        <v>-0.13390391916116995</v>
      </c>
      <c r="O39" s="44">
        <v>-0.31237704229803576</v>
      </c>
      <c r="P39" s="44">
        <v>-0.31685255461332074</v>
      </c>
      <c r="Q39" s="44">
        <v>-0.22114136237595849</v>
      </c>
      <c r="R39" s="44">
        <v>-0.15245983798266671</v>
      </c>
      <c r="S39" s="44">
        <v>-0.14264487631087186</v>
      </c>
      <c r="T39" s="44">
        <v>0.55836246829640013</v>
      </c>
      <c r="U39" s="45">
        <v>-0.19997483736132871</v>
      </c>
    </row>
    <row r="40" spans="2:23" ht="18" customHeight="1" x14ac:dyDescent="0.35">
      <c r="B40" s="33" t="s">
        <v>85</v>
      </c>
      <c r="C40" s="34" t="s">
        <v>87</v>
      </c>
      <c r="D40" s="42">
        <v>-3.8118557100769057E-2</v>
      </c>
      <c r="E40" s="42">
        <v>-9.2986552968027159E-2</v>
      </c>
      <c r="F40" s="42">
        <v>-0.19476186674891549</v>
      </c>
      <c r="G40" s="42">
        <v>6.7845640933569484E-2</v>
      </c>
      <c r="H40" s="42">
        <v>1.5791671777388494E-2</v>
      </c>
      <c r="I40" s="42">
        <v>-0.13984852055882269</v>
      </c>
      <c r="J40" s="42">
        <v>-0.11827532995563705</v>
      </c>
      <c r="K40" s="42">
        <v>-6.3025414328199525E-2</v>
      </c>
      <c r="L40" s="42">
        <v>-4.3336890703539743E-2</v>
      </c>
      <c r="M40" s="42">
        <v>7.9259830684222043E-2</v>
      </c>
      <c r="N40" s="42">
        <v>9.4929241471156667E-2</v>
      </c>
      <c r="O40" s="42">
        <v>-0.22795764277022157</v>
      </c>
      <c r="P40" s="42">
        <v>4.4400441306921445E-2</v>
      </c>
      <c r="Q40" s="42">
        <v>-0.17942450060579829</v>
      </c>
      <c r="R40" s="42">
        <v>0.32291646394423945</v>
      </c>
      <c r="S40" s="42">
        <v>-0.19797550863448166</v>
      </c>
      <c r="T40" s="42">
        <v>-1.0273164065118801E-2</v>
      </c>
      <c r="U40" s="43">
        <v>-5.3902393319149255E-2</v>
      </c>
    </row>
    <row r="41" spans="2:23" ht="18" customHeight="1" x14ac:dyDescent="0.35">
      <c r="B41" s="37" t="s">
        <v>91</v>
      </c>
      <c r="C41" s="38" t="s">
        <v>87</v>
      </c>
      <c r="D41" s="44">
        <v>-6.6491029587589789E-3</v>
      </c>
      <c r="E41" s="44">
        <v>-0.14540463632544742</v>
      </c>
      <c r="F41" s="44">
        <v>-0.13334353329955129</v>
      </c>
      <c r="G41" s="44">
        <v>-0.14082206810494302</v>
      </c>
      <c r="H41" s="44">
        <v>5.9860954118599485E-2</v>
      </c>
      <c r="I41" s="44">
        <v>-0.10597229644839001</v>
      </c>
      <c r="J41" s="44">
        <v>-7.4595256604711446E-2</v>
      </c>
      <c r="K41" s="44">
        <v>-1.6329433090833789E-2</v>
      </c>
      <c r="L41" s="44">
        <v>-9.5147444014230587E-2</v>
      </c>
      <c r="M41" s="44">
        <v>4.7425146107138438E-4</v>
      </c>
      <c r="N41" s="44">
        <v>2.9315147502106509E-2</v>
      </c>
      <c r="O41" s="44">
        <v>-5.5273539842632169E-2</v>
      </c>
      <c r="P41" s="44">
        <v>-2.8779196314465905E-2</v>
      </c>
      <c r="Q41" s="44">
        <v>7.0866104874131697E-2</v>
      </c>
      <c r="R41" s="44">
        <v>-3.5425081349822363E-2</v>
      </c>
      <c r="S41" s="44">
        <v>-0.14747010554894835</v>
      </c>
      <c r="T41" s="44">
        <v>-0.22231968616804421</v>
      </c>
      <c r="U41" s="45">
        <v>-7.3019927344348812E-2</v>
      </c>
    </row>
    <row r="42" spans="2:23" ht="18" customHeight="1" x14ac:dyDescent="0.35">
      <c r="B42" s="37" t="s">
        <v>86</v>
      </c>
      <c r="C42" s="38" t="s">
        <v>87</v>
      </c>
      <c r="D42" s="44">
        <v>-0.11292940670647256</v>
      </c>
      <c r="E42" s="44">
        <v>-6.1350912063101171E-2</v>
      </c>
      <c r="F42" s="44">
        <v>-0.20945586261461124</v>
      </c>
      <c r="G42" s="44">
        <v>0.37965240598933425</v>
      </c>
      <c r="H42" s="44">
        <v>-2.5938150092338241E-2</v>
      </c>
      <c r="I42" s="44">
        <v>-0.25668755466319881</v>
      </c>
      <c r="J42" s="44">
        <v>-0.19133736149953995</v>
      </c>
      <c r="K42" s="44">
        <v>-0.205822959766226</v>
      </c>
      <c r="L42" s="44">
        <v>8.9528918444231387E-2</v>
      </c>
      <c r="M42" s="44">
        <v>0.23029064595264725</v>
      </c>
      <c r="N42" s="44">
        <v>0.19864520552965637</v>
      </c>
      <c r="O42" s="44">
        <v>-0.40111796611487116</v>
      </c>
      <c r="P42" s="44">
        <v>0.28177085926781031</v>
      </c>
      <c r="Q42" s="44">
        <v>-0.39893835175329595</v>
      </c>
      <c r="R42" s="44">
        <v>0.30484388921521499</v>
      </c>
      <c r="S42" s="44">
        <v>-0.32844710053958104</v>
      </c>
      <c r="T42" s="44">
        <v>1.0573349704990092</v>
      </c>
      <c r="U42" s="45">
        <v>-1.5817363630091896E-2</v>
      </c>
    </row>
    <row r="43" spans="2:23" ht="18" customHeight="1" x14ac:dyDescent="0.35">
      <c r="B43" s="33" t="s">
        <v>88</v>
      </c>
      <c r="C43" s="34" t="s">
        <v>82</v>
      </c>
      <c r="D43" s="42">
        <v>1.3788130095195195E-2</v>
      </c>
      <c r="E43" s="42">
        <v>7.0508642355302742E-2</v>
      </c>
      <c r="F43" s="42">
        <v>-0.16399631974005502</v>
      </c>
      <c r="G43" s="42">
        <v>3.0402916193363216E-2</v>
      </c>
      <c r="H43" s="42">
        <v>7.8642808305177336E-2</v>
      </c>
      <c r="I43" s="42">
        <v>0.43124561497457248</v>
      </c>
      <c r="J43" s="42">
        <v>0.45200367700258837</v>
      </c>
      <c r="K43" s="42">
        <v>0.21420541284640882</v>
      </c>
      <c r="L43" s="42">
        <v>0.11427745054034677</v>
      </c>
      <c r="M43" s="42">
        <v>0.12904573664906094</v>
      </c>
      <c r="N43" s="42">
        <v>0.15935419387103766</v>
      </c>
      <c r="O43" s="42">
        <v>0.11619840747905985</v>
      </c>
      <c r="P43" s="42">
        <v>-2.901614185406487E-2</v>
      </c>
      <c r="Q43" s="42">
        <v>-2.6946650250653681E-2</v>
      </c>
      <c r="R43" s="42">
        <v>6.7505032712186219E-2</v>
      </c>
      <c r="S43" s="42">
        <v>0.27831558395237921</v>
      </c>
      <c r="T43" s="42">
        <v>0.14498073614784324</v>
      </c>
      <c r="U43" s="43">
        <v>6.9867431914549138E-2</v>
      </c>
    </row>
    <row r="44" spans="2:23" ht="18" customHeight="1" x14ac:dyDescent="0.35">
      <c r="B44" s="37" t="s">
        <v>90</v>
      </c>
      <c r="C44" s="38" t="s">
        <v>82</v>
      </c>
      <c r="D44" s="44">
        <v>-3.6215568858777303E-3</v>
      </c>
      <c r="E44" s="44">
        <v>0.22645299346614411</v>
      </c>
      <c r="F44" s="44">
        <v>-9.6603149524346232E-2</v>
      </c>
      <c r="G44" s="44">
        <v>0.10924635911467395</v>
      </c>
      <c r="H44" s="44">
        <v>3.1155156209356827E-2</v>
      </c>
      <c r="I44" s="44">
        <v>0.31762760686672609</v>
      </c>
      <c r="J44" s="44">
        <v>0.2402386636466356</v>
      </c>
      <c r="K44" s="44">
        <v>0.37235459789574654</v>
      </c>
      <c r="L44" s="44">
        <v>0.12608003073359231</v>
      </c>
      <c r="M44" s="44">
        <v>0.13783904177592676</v>
      </c>
      <c r="N44" s="44">
        <v>6.1499125088979367E-2</v>
      </c>
      <c r="O44" s="44">
        <v>6.6648650554955946E-2</v>
      </c>
      <c r="P44" s="44">
        <v>-9.0597256043654095E-2</v>
      </c>
      <c r="Q44" s="44">
        <v>1.1008242367788412E-2</v>
      </c>
      <c r="R44" s="44">
        <v>0.38100098974164109</v>
      </c>
      <c r="S44" s="44">
        <v>0.37429826262591925</v>
      </c>
      <c r="T44" s="44">
        <v>0.11149878660424228</v>
      </c>
      <c r="U44" s="45">
        <v>5.8279226152453401E-2</v>
      </c>
      <c r="W44" s="47"/>
    </row>
    <row r="45" spans="2:23" ht="18" customHeight="1" x14ac:dyDescent="0.35">
      <c r="B45" s="37" t="s">
        <v>86</v>
      </c>
      <c r="C45" s="38" t="s">
        <v>82</v>
      </c>
      <c r="D45" s="44">
        <v>7.3243056265987816E-2</v>
      </c>
      <c r="E45" s="44">
        <v>-0.15791688603241549</v>
      </c>
      <c r="F45" s="44">
        <v>-0.25253244531755681</v>
      </c>
      <c r="G45" s="44">
        <v>-0.20358407570213011</v>
      </c>
      <c r="H45" s="44">
        <v>0.21749257367230435</v>
      </c>
      <c r="I45" s="44">
        <v>0.75789738828462494</v>
      </c>
      <c r="J45" s="44">
        <v>0.8180172803338519</v>
      </c>
      <c r="K45" s="44">
        <v>-5.6363072418725402E-2</v>
      </c>
      <c r="L45" s="44">
        <v>7.7249273745538805E-2</v>
      </c>
      <c r="M45" s="44">
        <v>0.10338477074423591</v>
      </c>
      <c r="N45" s="44">
        <v>0.33446326432314222</v>
      </c>
      <c r="O45" s="44">
        <v>0.20690643023527411</v>
      </c>
      <c r="P45" s="44">
        <v>0.18723941149140244</v>
      </c>
      <c r="Q45" s="44">
        <v>-8.5570048750417738E-2</v>
      </c>
      <c r="R45" s="44">
        <v>-0.3141422193236717</v>
      </c>
      <c r="S45" s="44">
        <v>4.5530006939539014E-2</v>
      </c>
      <c r="T45" s="44">
        <v>0.20636431031111124</v>
      </c>
      <c r="U45" s="45">
        <v>0.10272050176612701</v>
      </c>
    </row>
    <row r="46" spans="2:23" ht="18" customHeight="1" x14ac:dyDescent="0.35">
      <c r="B46" s="33" t="s">
        <v>88</v>
      </c>
      <c r="C46" s="34" t="s">
        <v>89</v>
      </c>
      <c r="D46" s="42">
        <v>3.9173611574495393E-2</v>
      </c>
      <c r="E46" s="42">
        <v>-0.71052224655756324</v>
      </c>
      <c r="F46" s="42">
        <v>0.18218585347187477</v>
      </c>
      <c r="G46" s="42">
        <v>-8.948771686427337E-2</v>
      </c>
      <c r="H46" s="42">
        <v>-0.48909078844452769</v>
      </c>
      <c r="I46" s="42">
        <v>-7.9268210391199578E-2</v>
      </c>
      <c r="J46" s="42">
        <v>0.55021773920618888</v>
      </c>
      <c r="K46" s="42">
        <v>0.46437234962826746</v>
      </c>
      <c r="L46" s="42">
        <v>-0.26258053007135573</v>
      </c>
      <c r="M46" s="42">
        <v>-0.27293339153967111</v>
      </c>
      <c r="N46" s="42">
        <v>0.66614013094197455</v>
      </c>
      <c r="O46" s="42">
        <v>0.26504018477381663</v>
      </c>
      <c r="P46" s="42">
        <v>-0.21020639745295955</v>
      </c>
      <c r="Q46" s="42">
        <v>-8.1005669843387529E-2</v>
      </c>
      <c r="R46" s="42">
        <v>-0.53779688876438247</v>
      </c>
      <c r="S46" s="42">
        <v>-0.28206492622439305</v>
      </c>
      <c r="T46" s="42">
        <v>0.11098320360791392</v>
      </c>
      <c r="U46" s="43">
        <v>-0.14661125286056242</v>
      </c>
    </row>
    <row r="47" spans="2:23" ht="18" customHeight="1" x14ac:dyDescent="0.35">
      <c r="B47" s="37" t="s">
        <v>90</v>
      </c>
      <c r="C47" s="38" t="s">
        <v>89</v>
      </c>
      <c r="D47" s="44">
        <v>-1.4211745063157366E-3</v>
      </c>
      <c r="E47" s="44">
        <v>-4.8474554989046403E-3</v>
      </c>
      <c r="F47" s="44">
        <v>4.9733570159857798E-3</v>
      </c>
      <c r="G47" s="44">
        <v>-1.2926389008273143E-3</v>
      </c>
      <c r="H47" s="44">
        <v>7.753037706155208E-4</v>
      </c>
      <c r="I47" s="44">
        <v>-1.132815073456761E-2</v>
      </c>
      <c r="J47" s="44">
        <v>-1.3027962294769324E-3</v>
      </c>
      <c r="K47" s="44">
        <v>-3.9035266571080252E-3</v>
      </c>
      <c r="L47" s="44">
        <v>-5.3354365778979229E-4</v>
      </c>
      <c r="M47" s="44">
        <v>-1.3731571004493848E-3</v>
      </c>
      <c r="N47" s="44">
        <v>-5.8348027658352564E-3</v>
      </c>
      <c r="O47" s="44">
        <v>-5.2447206444072858E-4</v>
      </c>
      <c r="P47" s="44">
        <v>3.6182257759618253E-3</v>
      </c>
      <c r="Q47" s="44">
        <v>4.1581752754833445E-3</v>
      </c>
      <c r="R47" s="44">
        <v>-5.27884488011654E-3</v>
      </c>
      <c r="S47" s="44">
        <v>1.1726406006045131E-3</v>
      </c>
      <c r="T47" s="44">
        <v>-1.7679763649476321E-3</v>
      </c>
      <c r="U47" s="45">
        <v>-9.9362095348221047E-6</v>
      </c>
    </row>
    <row r="48" spans="2:23" ht="18" customHeight="1" x14ac:dyDescent="0.35">
      <c r="B48" s="37" t="s">
        <v>86</v>
      </c>
      <c r="C48" s="38" t="s">
        <v>89</v>
      </c>
      <c r="D48" s="44">
        <v>-4.7615441067403119E-2</v>
      </c>
      <c r="E48" s="44">
        <v>-0.68650813168076597</v>
      </c>
      <c r="F48" s="44">
        <v>0.33228840488169209</v>
      </c>
      <c r="G48" s="44">
        <v>8.4696030666563171E-2</v>
      </c>
      <c r="H48" s="44">
        <v>-0.62099502569050824</v>
      </c>
      <c r="I48" s="44">
        <v>-0.25542427672780932</v>
      </c>
      <c r="J48" s="44">
        <v>0.2544458645396992</v>
      </c>
      <c r="K48" s="44">
        <v>0.93651091646262508</v>
      </c>
      <c r="L48" s="44">
        <v>-0.28359192284760293</v>
      </c>
      <c r="M48" s="44">
        <v>-0.30200208677424933</v>
      </c>
      <c r="N48" s="44">
        <v>0.74004119421652592</v>
      </c>
      <c r="O48" s="44">
        <v>0.1546061030175796</v>
      </c>
      <c r="P48" s="44">
        <v>-0.38553404655290313</v>
      </c>
      <c r="Q48" s="44">
        <v>-5.5826992818666099E-2</v>
      </c>
      <c r="R48" s="44">
        <v>-0.32245107638761361</v>
      </c>
      <c r="S48" s="44">
        <v>-0.20731962723811603</v>
      </c>
      <c r="T48" s="44">
        <v>7.3754892211326029E-2</v>
      </c>
      <c r="U48" s="45">
        <v>-0.21052976135063473</v>
      </c>
    </row>
    <row r="49" spans="2:21" ht="5.15" customHeight="1" thickBot="1" x14ac:dyDescent="0.4">
      <c r="B49" s="41"/>
      <c r="C49" s="41"/>
    </row>
    <row r="50" spans="2:21" x14ac:dyDescent="0.35">
      <c r="B50" s="73" t="s">
        <v>92</v>
      </c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6" ma:contentTypeDescription="Crear nuevo documento." ma:contentTypeScope="" ma:versionID="16841febc515584f28a5681d4ed8ec24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f82a653027176ad26a8cbeaff79048c2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Props1.xml><?xml version="1.0" encoding="utf-8"?>
<ds:datastoreItem xmlns:ds="http://schemas.openxmlformats.org/officeDocument/2006/customXml" ds:itemID="{755DA347-E7AB-4A7F-A852-C7B28EEB0A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2024-01-10T09:50:04Z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</Properties>
</file>