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feb-22/"/>
    </mc:Choice>
  </mc:AlternateContent>
  <xr:revisionPtr revIDLastSave="313" documentId="13_ncr:1_{28ECB04A-CA4B-4A10-AE86-75648A8D8C09}" xr6:coauthVersionLast="47" xr6:coauthVersionMax="47" xr10:uidLastSave="{C88D72EA-DE28-47EE-B444-0FB44FB8E1C6}"/>
  <bookViews>
    <workbookView xWindow="28680" yWindow="-120" windowWidth="29040" windowHeight="1584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6" i="6" l="1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6" i="1"/>
  <c r="BH74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T75" i="6"/>
  <c r="BH73" i="6"/>
  <c r="AN72" i="6"/>
  <c r="T71" i="6"/>
  <c r="BH69" i="6"/>
  <c r="AN68" i="6"/>
  <c r="T67" i="6"/>
  <c r="BH65" i="6"/>
  <c r="AN64" i="6"/>
  <c r="T63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H75" i="4"/>
  <c r="BH70" i="4"/>
  <c r="AN69" i="4"/>
  <c r="T68" i="4"/>
  <c r="BH66" i="4"/>
  <c r="AN65" i="4"/>
  <c r="T64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N75" i="1"/>
  <c r="AN71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H63" i="6" l="1"/>
  <c r="T65" i="6"/>
  <c r="AN66" i="6"/>
  <c r="BH67" i="6"/>
  <c r="T69" i="6"/>
  <c r="AN70" i="6"/>
  <c r="BH71" i="6"/>
  <c r="T73" i="6"/>
  <c r="AN74" i="6"/>
  <c r="BH75" i="6"/>
  <c r="T72" i="4"/>
  <c r="AN73" i="4"/>
  <c r="BH74" i="4"/>
  <c r="AN63" i="4"/>
  <c r="BH64" i="4"/>
  <c r="T66" i="4"/>
  <c r="AN67" i="4"/>
  <c r="BH68" i="4"/>
  <c r="T70" i="4"/>
  <c r="AN71" i="4"/>
  <c r="BH72" i="4"/>
  <c r="T74" i="4"/>
  <c r="AN75" i="4"/>
  <c r="BH63" i="4"/>
  <c r="T65" i="4"/>
  <c r="AN66" i="4"/>
  <c r="BH67" i="4"/>
  <c r="T69" i="4"/>
  <c r="AN70" i="4"/>
  <c r="BH71" i="4"/>
  <c r="T73" i="4"/>
  <c r="AN74" i="4"/>
  <c r="T66" i="1"/>
  <c r="T70" i="1"/>
  <c r="T63" i="1"/>
  <c r="T67" i="1"/>
  <c r="T71" i="1"/>
  <c r="T75" i="1"/>
  <c r="AN66" i="1"/>
  <c r="AN70" i="1"/>
  <c r="AN74" i="1"/>
  <c r="BH65" i="1"/>
  <c r="BH69" i="1"/>
  <c r="BH73" i="1"/>
  <c r="AN63" i="1"/>
  <c r="AN67" i="1"/>
  <c r="BH70" i="1"/>
  <c r="T64" i="6"/>
  <c r="AN65" i="6"/>
  <c r="BH66" i="6"/>
  <c r="T68" i="6"/>
  <c r="AN69" i="6"/>
  <c r="BH70" i="6"/>
  <c r="T72" i="6"/>
  <c r="AN73" i="6"/>
  <c r="BH74" i="6"/>
  <c r="AN63" i="6"/>
  <c r="BH64" i="6"/>
  <c r="T66" i="6"/>
  <c r="AN67" i="6"/>
  <c r="BH68" i="6"/>
  <c r="T70" i="6"/>
  <c r="AN71" i="6"/>
  <c r="BH72" i="6"/>
  <c r="T74" i="6"/>
  <c r="AN75" i="6"/>
  <c r="T63" i="4"/>
  <c r="AN64" i="4"/>
  <c r="BH65" i="4"/>
  <c r="T67" i="4"/>
  <c r="AN68" i="4"/>
  <c r="BH69" i="4"/>
  <c r="T71" i="4"/>
  <c r="AN72" i="4"/>
  <c r="BH73" i="4"/>
  <c r="T75" i="4"/>
  <c r="BH63" i="1"/>
  <c r="BH71" i="1"/>
  <c r="AN65" i="1"/>
  <c r="AN69" i="1"/>
  <c r="AN73" i="1"/>
  <c r="BH64" i="1"/>
  <c r="BH68" i="1"/>
  <c r="BH72" i="1"/>
  <c r="T73" i="1"/>
  <c r="BH67" i="1"/>
  <c r="BH75" i="1"/>
  <c r="AN64" i="1"/>
  <c r="AN68" i="1"/>
  <c r="AN72" i="1"/>
  <c r="T64" i="1"/>
  <c r="T68" i="1"/>
  <c r="T72" i="1"/>
  <c r="T74" i="1"/>
  <c r="T65" i="1"/>
  <c r="T69" i="1"/>
</calcChain>
</file>

<file path=xl/sharedStrings.xml><?xml version="1.0" encoding="utf-8"?>
<sst xmlns="http://schemas.openxmlformats.org/spreadsheetml/2006/main" count="923" uniqueCount="117">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</sst>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ColWidth="11.453125" defaultRowHeight="14.5" x14ac:dyDescent="0.35"/>
  <cols>
    <col min="1" max="1" width="11.453125" style="22"/>
    <col min="2" max="2" width="10.1796875" style="22" customWidth="1"/>
    <col min="3" max="3" width="2.1796875" style="22" customWidth="1"/>
    <col min="4" max="4" width="132.8164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63" t="s">
        <v>76</v>
      </c>
      <c r="C6" s="63"/>
      <c r="D6" s="63"/>
    </row>
    <row r="7" spans="2:4" x14ac:dyDescent="0.35">
      <c r="B7" s="64" t="s">
        <v>71</v>
      </c>
      <c r="C7" s="64"/>
      <c r="D7" s="64"/>
    </row>
    <row r="8" spans="2:4" x14ac:dyDescent="0.35">
      <c r="B8" s="65" t="s">
        <v>72</v>
      </c>
      <c r="C8" s="65"/>
      <c r="D8" s="64"/>
    </row>
    <row r="9" spans="2:4" x14ac:dyDescent="0.35">
      <c r="B9" s="65" t="s">
        <v>77</v>
      </c>
      <c r="C9" s="65"/>
      <c r="D9" s="64"/>
    </row>
    <row r="10" spans="2:4" x14ac:dyDescent="0.35">
      <c r="B10" s="65" t="s">
        <v>73</v>
      </c>
      <c r="C10" s="65"/>
      <c r="D10" s="64"/>
    </row>
    <row r="11" spans="2:4" x14ac:dyDescent="0.35">
      <c r="B11" s="65" t="s">
        <v>74</v>
      </c>
      <c r="C11" s="65"/>
      <c r="D11" s="64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7" t="s">
        <v>65</v>
      </c>
      <c r="C14" s="27"/>
      <c r="D14" s="23" t="s">
        <v>45</v>
      </c>
    </row>
    <row r="15" spans="2:4" ht="14.15" customHeight="1" x14ac:dyDescent="0.35">
      <c r="B15" s="58"/>
      <c r="C15" s="27"/>
      <c r="D15" s="22" t="s">
        <v>46</v>
      </c>
    </row>
    <row r="16" spans="2:4" ht="14.15" customHeight="1" x14ac:dyDescent="0.35">
      <c r="B16" s="59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7" t="s">
        <v>66</v>
      </c>
      <c r="C18" s="27"/>
      <c r="D18" s="23" t="s">
        <v>48</v>
      </c>
    </row>
    <row r="19" spans="2:4" ht="14.15" customHeight="1" x14ac:dyDescent="0.35">
      <c r="B19" s="58"/>
      <c r="C19" s="27"/>
      <c r="D19" s="22" t="s">
        <v>49</v>
      </c>
    </row>
    <row r="20" spans="2:4" ht="14.15" customHeight="1" x14ac:dyDescent="0.35">
      <c r="B20" s="59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0" t="s">
        <v>67</v>
      </c>
      <c r="C23" s="27"/>
      <c r="D23" s="23" t="s">
        <v>51</v>
      </c>
    </row>
    <row r="24" spans="2:4" ht="14.15" customHeight="1" x14ac:dyDescent="0.35">
      <c r="B24" s="61"/>
      <c r="C24" s="27"/>
      <c r="D24" s="22" t="s">
        <v>55</v>
      </c>
    </row>
    <row r="25" spans="2:4" ht="14.15" customHeight="1" x14ac:dyDescent="0.35">
      <c r="B25" s="62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0" t="s">
        <v>68</v>
      </c>
      <c r="C27" s="27"/>
      <c r="D27" s="23" t="s">
        <v>52</v>
      </c>
    </row>
    <row r="28" spans="2:4" ht="14.15" customHeight="1" x14ac:dyDescent="0.35">
      <c r="B28" s="61"/>
      <c r="C28" s="27"/>
      <c r="D28" s="22" t="s">
        <v>56</v>
      </c>
    </row>
    <row r="29" spans="2:4" ht="14.15" customHeight="1" x14ac:dyDescent="0.35">
      <c r="B29" s="62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1" t="s">
        <v>69</v>
      </c>
      <c r="C32" s="27"/>
      <c r="D32" s="23" t="s">
        <v>53</v>
      </c>
    </row>
    <row r="33" spans="2:4" ht="14.15" customHeight="1" x14ac:dyDescent="0.35">
      <c r="B33" s="52"/>
      <c r="C33" s="27"/>
      <c r="D33" s="22" t="s">
        <v>61</v>
      </c>
    </row>
    <row r="34" spans="2:4" ht="14.15" customHeight="1" x14ac:dyDescent="0.35">
      <c r="B34" s="53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1" t="s">
        <v>70</v>
      </c>
      <c r="C36" s="27"/>
      <c r="D36" s="23" t="s">
        <v>54</v>
      </c>
    </row>
    <row r="37" spans="2:4" ht="14.15" customHeight="1" x14ac:dyDescent="0.35">
      <c r="B37" s="52"/>
      <c r="C37" s="27"/>
      <c r="D37" s="22" t="s">
        <v>62</v>
      </c>
    </row>
    <row r="38" spans="2:4" ht="14.15" customHeight="1" x14ac:dyDescent="0.35">
      <c r="B38" s="53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4" t="s">
        <v>94</v>
      </c>
      <c r="C41" s="27"/>
      <c r="D41" s="23"/>
    </row>
    <row r="42" spans="2:4" ht="12.75" customHeight="1" x14ac:dyDescent="0.35">
      <c r="B42" s="55"/>
      <c r="C42" s="27"/>
      <c r="D42" s="23" t="s">
        <v>95</v>
      </c>
    </row>
    <row r="43" spans="2:4" ht="4.5" customHeight="1" x14ac:dyDescent="0.35">
      <c r="B43" s="56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113</v>
      </c>
      <c r="C47" s="48"/>
      <c r="D47" s="48"/>
    </row>
  </sheetData>
  <mergeCells count="13">
    <mergeCell ref="B6:D6"/>
    <mergeCell ref="B7:D7"/>
    <mergeCell ref="B8:D8"/>
    <mergeCell ref="B10:D10"/>
    <mergeCell ref="B11:D11"/>
    <mergeCell ref="B9:D9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I1" activeCellId="2" sqref="U1:U1048576 AO1:AO1048576 BI1:DU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9" t="s">
        <v>96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9" t="s">
        <v>96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9" t="s">
        <v>96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50" t="s">
        <v>97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50" t="s">
        <v>97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50" t="s">
        <v>97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9" t="s">
        <v>98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9" t="s">
        <v>98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9" t="s">
        <v>98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50" t="s">
        <v>99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50" t="s">
        <v>99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50" t="s">
        <v>99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9" t="s">
        <v>100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9" t="s">
        <v>100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9" t="s">
        <v>100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50" t="s">
        <v>101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50" t="s">
        <v>101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50" t="s">
        <v>101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9" t="s">
        <v>102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9" t="s">
        <v>102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9" t="s">
        <v>102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50" t="s">
        <v>103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50" t="s">
        <v>103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50" t="s">
        <v>103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9" t="s">
        <v>104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9" t="s">
        <v>104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9" t="s">
        <v>104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50" t="s">
        <v>105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50" t="s">
        <v>105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50" t="s">
        <v>105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9" t="s">
        <v>106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9" t="s">
        <v>106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9" t="s">
        <v>106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50" t="s">
        <v>107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50" t="s">
        <v>107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50" t="s">
        <v>107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9" t="s">
        <v>108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9" t="s">
        <v>108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9" t="s">
        <v>108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50" t="s">
        <v>109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50" t="s">
        <v>109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50" t="s">
        <v>109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9" t="s">
        <v>116</v>
      </c>
      <c r="C22" s="5">
        <v>136163.98365232759</v>
      </c>
      <c r="D22" s="5">
        <v>17487.683016558192</v>
      </c>
      <c r="E22" s="5">
        <v>13022.079813702019</v>
      </c>
      <c r="F22" s="5">
        <v>17663.7037460174</v>
      </c>
      <c r="G22" s="5">
        <v>24749.151716481101</v>
      </c>
      <c r="H22" s="5">
        <v>9708.2980918724752</v>
      </c>
      <c r="I22" s="5">
        <v>32734.00078375627</v>
      </c>
      <c r="J22" s="5">
        <v>29540.096500281499</v>
      </c>
      <c r="K22" s="5">
        <v>104126.7557747088</v>
      </c>
      <c r="L22" s="5">
        <v>99601.502607862043</v>
      </c>
      <c r="M22" s="5">
        <v>12276.960715428802</v>
      </c>
      <c r="N22" s="5">
        <v>25220.480009253777</v>
      </c>
      <c r="O22" s="5">
        <v>92118.106258893909</v>
      </c>
      <c r="P22" s="5">
        <v>23676.272211522202</v>
      </c>
      <c r="Q22" s="5">
        <v>8106.3932242872406</v>
      </c>
      <c r="R22" s="5">
        <v>25474.55086261153</v>
      </c>
      <c r="S22" s="5">
        <v>5104.7312081452001</v>
      </c>
      <c r="T22" s="14">
        <v>676774.75019370997</v>
      </c>
      <c r="V22" s="49" t="s">
        <v>116</v>
      </c>
      <c r="W22" s="5">
        <v>97524.179685601353</v>
      </c>
      <c r="X22" s="5">
        <v>13336.900654597421</v>
      </c>
      <c r="Y22" s="5">
        <v>10266.371748207921</v>
      </c>
      <c r="Z22" s="5">
        <v>13402.114638507201</v>
      </c>
      <c r="AA22" s="5">
        <v>18415.905443072512</v>
      </c>
      <c r="AB22" s="5">
        <v>7554.1913329667786</v>
      </c>
      <c r="AC22" s="5">
        <v>21398.89993765319</v>
      </c>
      <c r="AD22" s="5">
        <v>17367.3669949467</v>
      </c>
      <c r="AE22" s="5">
        <v>80488.762246335566</v>
      </c>
      <c r="AF22" s="5">
        <v>73295.024318868149</v>
      </c>
      <c r="AG22" s="5">
        <v>7608.8485509187203</v>
      </c>
      <c r="AH22" s="5">
        <v>17566.835311697101</v>
      </c>
      <c r="AI22" s="5">
        <v>79327.031979182488</v>
      </c>
      <c r="AJ22" s="5">
        <v>15514.463855909991</v>
      </c>
      <c r="AK22" s="5">
        <v>6421.4181110263562</v>
      </c>
      <c r="AL22" s="5">
        <v>23404.894454514513</v>
      </c>
      <c r="AM22" s="5">
        <v>4315.7041916879998</v>
      </c>
      <c r="AN22" s="14">
        <v>507208.91345569387</v>
      </c>
      <c r="AP22" s="49" t="s">
        <v>116</v>
      </c>
      <c r="AQ22" s="5">
        <v>38639.803966726256</v>
      </c>
      <c r="AR22" s="5">
        <v>4150.7823619607716</v>
      </c>
      <c r="AS22" s="5">
        <v>2755.7080654941001</v>
      </c>
      <c r="AT22" s="5">
        <v>4261.5891075101999</v>
      </c>
      <c r="AU22" s="5">
        <v>6333.2462734085902</v>
      </c>
      <c r="AV22" s="5">
        <v>2154.1067589056961</v>
      </c>
      <c r="AW22" s="5">
        <v>11335.100846103069</v>
      </c>
      <c r="AX22" s="5">
        <v>12172.729505334801</v>
      </c>
      <c r="AY22" s="5">
        <v>23637.993528373241</v>
      </c>
      <c r="AZ22" s="5">
        <v>26306.47828899388</v>
      </c>
      <c r="BA22" s="5">
        <v>4668.1121645100793</v>
      </c>
      <c r="BB22" s="5">
        <v>7653.6446975566878</v>
      </c>
      <c r="BC22" s="5">
        <v>12791.074279711424</v>
      </c>
      <c r="BD22" s="5">
        <v>8161.8083556122101</v>
      </c>
      <c r="BE22" s="5">
        <v>1684.9751132608799</v>
      </c>
      <c r="BF22" s="5">
        <v>2069.6564080970197</v>
      </c>
      <c r="BG22" s="5">
        <v>789.02701645720003</v>
      </c>
      <c r="BH22" s="14">
        <v>169565.83673801599</v>
      </c>
    </row>
    <row r="23" spans="2:60" ht="6.65" customHeight="1" x14ac:dyDescent="0.3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</row>
    <row r="24" spans="2:60" ht="19.5" customHeight="1" x14ac:dyDescent="0.35">
      <c r="B24" s="67" t="s">
        <v>18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V24" s="67" t="s">
        <v>18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P24" s="67" t="s">
        <v>18</v>
      </c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5" customHeight="1" x14ac:dyDescent="0.35">
      <c r="B26" s="6">
        <v>2008</v>
      </c>
      <c r="C26" s="9">
        <f t="shared" ref="C26:T26" si="0">+C9/C8-1</f>
        <v>-0.32849756969919297</v>
      </c>
      <c r="D26" s="9">
        <f t="shared" si="0"/>
        <v>-0.29680680983450725</v>
      </c>
      <c r="E26" s="9">
        <f t="shared" si="0"/>
        <v>-0.24941511545112405</v>
      </c>
      <c r="F26" s="9">
        <f t="shared" si="0"/>
        <v>-0.43287304299635154</v>
      </c>
      <c r="G26" s="9">
        <f t="shared" si="0"/>
        <v>-0.35706289436189698</v>
      </c>
      <c r="H26" s="9">
        <f t="shared" si="0"/>
        <v>-0.26618866233475236</v>
      </c>
      <c r="I26" s="9">
        <f t="shared" si="0"/>
        <v>-0.32932309614493283</v>
      </c>
      <c r="J26" s="9">
        <f t="shared" si="0"/>
        <v>-0.26846490314517812</v>
      </c>
      <c r="K26" s="9">
        <f t="shared" si="0"/>
        <v>-0.45380240684984763</v>
      </c>
      <c r="L26" s="9">
        <f t="shared" si="0"/>
        <v>-0.37737321610601426</v>
      </c>
      <c r="M26" s="9">
        <f t="shared" si="0"/>
        <v>-0.11383358856559467</v>
      </c>
      <c r="N26" s="9">
        <f t="shared" si="0"/>
        <v>-0.2605758526464933</v>
      </c>
      <c r="O26" s="9">
        <f t="shared" si="0"/>
        <v>-0.3762166923585113</v>
      </c>
      <c r="P26" s="9">
        <f t="shared" si="0"/>
        <v>-0.24900202487706102</v>
      </c>
      <c r="Q26" s="9">
        <f t="shared" si="0"/>
        <v>-0.26880699088145898</v>
      </c>
      <c r="R26" s="9">
        <f t="shared" si="0"/>
        <v>-0.21337649915385182</v>
      </c>
      <c r="S26" s="9">
        <f t="shared" si="0"/>
        <v>-0.27292299898682881</v>
      </c>
      <c r="T26" s="17">
        <f t="shared" si="0"/>
        <v>-0.33826244657719129</v>
      </c>
      <c r="V26" s="6">
        <v>2008</v>
      </c>
      <c r="W26" s="9">
        <f t="shared" ref="W26:AN26" si="1">+W9/W8-1</f>
        <v>-0.31038443082683698</v>
      </c>
      <c r="X26" s="9">
        <f t="shared" si="1"/>
        <v>-0.26750380517503802</v>
      </c>
      <c r="Y26" s="9">
        <f t="shared" si="1"/>
        <v>-0.22868217054263562</v>
      </c>
      <c r="Z26" s="9">
        <f t="shared" si="1"/>
        <v>-0.43676939426142403</v>
      </c>
      <c r="AA26" s="9">
        <f t="shared" si="1"/>
        <v>-0.36806441810999702</v>
      </c>
      <c r="AB26" s="9">
        <f t="shared" si="1"/>
        <v>-0.28986327204148987</v>
      </c>
      <c r="AC26" s="9">
        <f t="shared" si="1"/>
        <v>-0.34315942271724864</v>
      </c>
      <c r="AD26" s="9">
        <f t="shared" si="1"/>
        <v>-0.22379143534300838</v>
      </c>
      <c r="AE26" s="9">
        <f t="shared" si="1"/>
        <v>-0.44321461384640326</v>
      </c>
      <c r="AF26" s="9">
        <f t="shared" si="1"/>
        <v>-0.36626693965097012</v>
      </c>
      <c r="AG26" s="9">
        <f t="shared" si="1"/>
        <v>-5.4175872735307107E-2</v>
      </c>
      <c r="AH26" s="9">
        <f t="shared" si="1"/>
        <v>-0.25219635067887203</v>
      </c>
      <c r="AI26" s="9">
        <f t="shared" si="1"/>
        <v>-0.36164272811106479</v>
      </c>
      <c r="AJ26" s="9">
        <f t="shared" si="1"/>
        <v>-0.19303696622052258</v>
      </c>
      <c r="AK26" s="9">
        <f t="shared" si="1"/>
        <v>-0.25785937125030001</v>
      </c>
      <c r="AL26" s="9">
        <f t="shared" si="1"/>
        <v>-0.22413192428289397</v>
      </c>
      <c r="AM26" s="9">
        <f t="shared" si="1"/>
        <v>-0.27866686242842464</v>
      </c>
      <c r="AN26" s="17">
        <f t="shared" si="1"/>
        <v>-0.32798765379072758</v>
      </c>
      <c r="AP26" s="6">
        <v>2008</v>
      </c>
      <c r="AQ26" s="9">
        <f t="shared" ref="AQ26:BH26" si="2">+AQ9/AQ8-1</f>
        <v>-0.37713609767432033</v>
      </c>
      <c r="AR26" s="9">
        <f t="shared" si="2"/>
        <v>-0.41036444069938904</v>
      </c>
      <c r="AS26" s="9">
        <f t="shared" si="2"/>
        <v>-0.35809523809523813</v>
      </c>
      <c r="AT26" s="9">
        <f t="shared" si="2"/>
        <v>-0.40698905753618075</v>
      </c>
      <c r="AU26" s="9">
        <f t="shared" si="2"/>
        <v>-0.30043791054113234</v>
      </c>
      <c r="AV26" s="9">
        <f t="shared" si="2"/>
        <v>-0.1760057471264368</v>
      </c>
      <c r="AW26" s="9">
        <f t="shared" si="2"/>
        <v>-0.29340579710144932</v>
      </c>
      <c r="AX26" s="9">
        <f t="shared" si="2"/>
        <v>-0.34842233714916615</v>
      </c>
      <c r="AY26" s="9">
        <f t="shared" si="2"/>
        <v>-0.50796195952670575</v>
      </c>
      <c r="AZ26" s="9">
        <f t="shared" si="2"/>
        <v>-0.42690668753804684</v>
      </c>
      <c r="BA26" s="9">
        <f t="shared" si="2"/>
        <v>-0.22070930968967706</v>
      </c>
      <c r="BB26" s="9">
        <f t="shared" si="2"/>
        <v>-0.29971305595408892</v>
      </c>
      <c r="BC26" s="9">
        <f t="shared" si="2"/>
        <v>-0.47516939703233552</v>
      </c>
      <c r="BD26" s="9">
        <f t="shared" si="2"/>
        <v>-0.39742235368687939</v>
      </c>
      <c r="BE26" s="9">
        <f t="shared" si="2"/>
        <v>-0.31039197812215136</v>
      </c>
      <c r="BF26" s="9">
        <f t="shared" si="2"/>
        <v>-7.4128984432912937E-3</v>
      </c>
      <c r="BG26" s="9">
        <f t="shared" si="2"/>
        <v>-0.23686635944700463</v>
      </c>
      <c r="BH26" s="17">
        <f t="shared" si="2"/>
        <v>-0.37715339638190171</v>
      </c>
    </row>
    <row r="27" spans="2:60" ht="15" customHeight="1" x14ac:dyDescent="0.35">
      <c r="B27" s="4">
        <v>2009</v>
      </c>
      <c r="C27" s="8">
        <f t="shared" ref="C27:T27" si="3">+C10/C9-1</f>
        <v>-0.22156496205816323</v>
      </c>
      <c r="D27" s="8">
        <f t="shared" si="3"/>
        <v>-0.10906968170087261</v>
      </c>
      <c r="E27" s="8">
        <f t="shared" si="3"/>
        <v>-0.23695622713104758</v>
      </c>
      <c r="F27" s="8">
        <f t="shared" si="3"/>
        <v>-0.23281758957654719</v>
      </c>
      <c r="G27" s="8">
        <f t="shared" si="3"/>
        <v>-0.28033240997229913</v>
      </c>
      <c r="H27" s="8">
        <f t="shared" si="3"/>
        <v>-9.852417302798977E-2</v>
      </c>
      <c r="I27" s="8">
        <f t="shared" si="3"/>
        <v>-0.18608214897388897</v>
      </c>
      <c r="J27" s="8">
        <f t="shared" si="3"/>
        <v>-0.32669912587910366</v>
      </c>
      <c r="K27" s="8">
        <f t="shared" si="3"/>
        <v>-9.5861612315841782E-2</v>
      </c>
      <c r="L27" s="8">
        <f t="shared" si="3"/>
        <v>-0.23014248804072546</v>
      </c>
      <c r="M27" s="8">
        <f t="shared" si="3"/>
        <v>-0.18663594470046085</v>
      </c>
      <c r="N27" s="8">
        <f t="shared" si="3"/>
        <v>-0.18655260906757909</v>
      </c>
      <c r="O27" s="8">
        <f t="shared" si="3"/>
        <v>2.41474263927135E-2</v>
      </c>
      <c r="P27" s="8">
        <f t="shared" si="3"/>
        <v>-0.22351898929204217</v>
      </c>
      <c r="Q27" s="8">
        <f t="shared" si="3"/>
        <v>-9.1582229150428685E-2</v>
      </c>
      <c r="R27" s="8">
        <f t="shared" si="3"/>
        <v>-0.14484145542980076</v>
      </c>
      <c r="S27" s="8">
        <f t="shared" si="3"/>
        <v>-0.14666434419090746</v>
      </c>
      <c r="T27" s="16">
        <f t="shared" si="3"/>
        <v>-0.17887960795838809</v>
      </c>
      <c r="V27" s="4">
        <v>2009</v>
      </c>
      <c r="W27" s="8">
        <f t="shared" ref="W27:AN27" si="4">+W10/W9-1</f>
        <v>-0.20900919398626605</v>
      </c>
      <c r="X27" s="8">
        <f t="shared" si="4"/>
        <v>-7.4582560296845957E-2</v>
      </c>
      <c r="Y27" s="8">
        <f t="shared" si="4"/>
        <v>-0.23194095477386933</v>
      </c>
      <c r="Z27" s="8">
        <f t="shared" si="4"/>
        <v>-0.24764150943396224</v>
      </c>
      <c r="AA27" s="8">
        <f t="shared" si="4"/>
        <v>-0.27532817233254792</v>
      </c>
      <c r="AB27" s="8">
        <f t="shared" si="4"/>
        <v>-4.1428761120701152E-2</v>
      </c>
      <c r="AC27" s="8">
        <f t="shared" si="4"/>
        <v>-0.16230344241393968</v>
      </c>
      <c r="AD27" s="8">
        <f t="shared" si="4"/>
        <v>-0.33812949640287771</v>
      </c>
      <c r="AE27" s="8">
        <f t="shared" si="4"/>
        <v>-8.9922540816524621E-2</v>
      </c>
      <c r="AF27" s="8">
        <f t="shared" si="4"/>
        <v>-0.23270053229131415</v>
      </c>
      <c r="AG27" s="8">
        <f t="shared" si="4"/>
        <v>-0.18482526630536344</v>
      </c>
      <c r="AH27" s="8">
        <f t="shared" si="4"/>
        <v>-0.18817778508051264</v>
      </c>
      <c r="AI27" s="8">
        <f t="shared" si="4"/>
        <v>3.4749569588189866E-2</v>
      </c>
      <c r="AJ27" s="8">
        <f t="shared" si="4"/>
        <v>-0.19009773916477446</v>
      </c>
      <c r="AK27" s="8">
        <f t="shared" si="4"/>
        <v>-4.6240905416329858E-2</v>
      </c>
      <c r="AL27" s="8">
        <f t="shared" si="4"/>
        <v>-0.12433268472783521</v>
      </c>
      <c r="AM27" s="8">
        <f t="shared" si="4"/>
        <v>-0.11561164258090784</v>
      </c>
      <c r="AN27" s="16">
        <f t="shared" si="4"/>
        <v>-0.16442673460661972</v>
      </c>
      <c r="AP27" s="4">
        <v>2009</v>
      </c>
      <c r="AQ27" s="8">
        <f t="shared" ref="AQ27:BH27" si="5">+AQ10/AQ9-1</f>
        <v>-0.25889374978804214</v>
      </c>
      <c r="AR27" s="8">
        <f t="shared" si="5"/>
        <v>-0.27509824937477667</v>
      </c>
      <c r="AS27" s="8">
        <f t="shared" si="5"/>
        <v>-0.2685459940652819</v>
      </c>
      <c r="AT27" s="8">
        <f t="shared" si="5"/>
        <v>-0.13928571428571423</v>
      </c>
      <c r="AU27" s="8">
        <f t="shared" si="5"/>
        <v>-0.30359937402190929</v>
      </c>
      <c r="AV27" s="8">
        <f t="shared" si="5"/>
        <v>-0.28596338273757627</v>
      </c>
      <c r="AW27" s="8">
        <f t="shared" si="5"/>
        <v>-0.24346220900420468</v>
      </c>
      <c r="AX27" s="8">
        <f t="shared" si="5"/>
        <v>-0.30232765539998219</v>
      </c>
      <c r="AY27" s="8">
        <f t="shared" si="5"/>
        <v>-0.13023935273626253</v>
      </c>
      <c r="AZ27" s="8">
        <f t="shared" si="5"/>
        <v>-0.21752655538694987</v>
      </c>
      <c r="BA27" s="8">
        <f t="shared" si="5"/>
        <v>-0.19057293783015039</v>
      </c>
      <c r="BB27" s="8">
        <f t="shared" si="5"/>
        <v>-0.17844703954107766</v>
      </c>
      <c r="BC27" s="8">
        <f t="shared" si="5"/>
        <v>-6.3409053766955381E-2</v>
      </c>
      <c r="BD27" s="8">
        <f t="shared" si="5"/>
        <v>-0.34221598877980364</v>
      </c>
      <c r="BE27" s="8">
        <f t="shared" si="5"/>
        <v>-0.27693324520819562</v>
      </c>
      <c r="BF27" s="8">
        <f t="shared" si="5"/>
        <v>-0.4518297236743839</v>
      </c>
      <c r="BG27" s="8">
        <f t="shared" si="5"/>
        <v>-0.33091787439613529</v>
      </c>
      <c r="BH27" s="16">
        <f t="shared" si="5"/>
        <v>-0.23790322580645162</v>
      </c>
    </row>
    <row r="28" spans="2:60" ht="15" customHeight="1" x14ac:dyDescent="0.35">
      <c r="B28" s="6">
        <v>2010</v>
      </c>
      <c r="C28" s="9">
        <f t="shared" ref="C28:T28" si="6">+C11/C10-1</f>
        <v>1.0186850300451855E-2</v>
      </c>
      <c r="D28" s="9">
        <f t="shared" si="6"/>
        <v>4.7382578108835061E-2</v>
      </c>
      <c r="E28" s="9">
        <f t="shared" si="6"/>
        <v>5.5590089690080724E-2</v>
      </c>
      <c r="F28" s="9">
        <f t="shared" si="6"/>
        <v>0.17556522662137786</v>
      </c>
      <c r="G28" s="9">
        <f t="shared" si="6"/>
        <v>8.4240624656328977E-2</v>
      </c>
      <c r="H28" s="9">
        <f t="shared" si="6"/>
        <v>-5.1033081178728734E-2</v>
      </c>
      <c r="I28" s="9">
        <f t="shared" si="6"/>
        <v>0.13219875959834604</v>
      </c>
      <c r="J28" s="9">
        <f t="shared" si="6"/>
        <v>4.7532456548399438E-2</v>
      </c>
      <c r="K28" s="9">
        <f t="shared" si="6"/>
        <v>0.18423991651256899</v>
      </c>
      <c r="L28" s="9">
        <f t="shared" si="6"/>
        <v>8.8438086693581885E-2</v>
      </c>
      <c r="M28" s="9">
        <f t="shared" si="6"/>
        <v>-6.1693421466792575E-2</v>
      </c>
      <c r="N28" s="9">
        <f t="shared" si="6"/>
        <v>0.10465654313717243</v>
      </c>
      <c r="O28" s="9">
        <f t="shared" si="6"/>
        <v>9.4071009996552934E-2</v>
      </c>
      <c r="P28" s="9">
        <f t="shared" si="6"/>
        <v>-0.12178183441638968</v>
      </c>
      <c r="Q28" s="9">
        <f t="shared" si="6"/>
        <v>-0.14714714714714716</v>
      </c>
      <c r="R28" s="9">
        <f t="shared" si="6"/>
        <v>0.31359037462400874</v>
      </c>
      <c r="S28" s="9">
        <f t="shared" si="6"/>
        <v>-9.7775056133904914E-2</v>
      </c>
      <c r="T28" s="17">
        <f t="shared" si="6"/>
        <v>7.3307460112117306E-2</v>
      </c>
      <c r="V28" s="6">
        <v>2010</v>
      </c>
      <c r="W28" s="9">
        <f t="shared" ref="W28:AN28" si="7">+W11/W10-1</f>
        <v>-4.283056689211584E-3</v>
      </c>
      <c r="X28" s="9">
        <f t="shared" si="7"/>
        <v>3.0633520449077745E-2</v>
      </c>
      <c r="Y28" s="9">
        <f t="shared" si="7"/>
        <v>6.593743610713565E-2</v>
      </c>
      <c r="Z28" s="9">
        <f t="shared" si="7"/>
        <v>0.18420062695924755</v>
      </c>
      <c r="AA28" s="9">
        <f t="shared" si="7"/>
        <v>6.0978037290159826E-2</v>
      </c>
      <c r="AB28" s="9">
        <f t="shared" si="7"/>
        <v>-6.4413353650090044E-2</v>
      </c>
      <c r="AC28" s="9">
        <f t="shared" si="7"/>
        <v>0.15676525797777896</v>
      </c>
      <c r="AD28" s="9">
        <f t="shared" si="7"/>
        <v>3.4251769464105131E-2</v>
      </c>
      <c r="AE28" s="9">
        <f t="shared" si="7"/>
        <v>0.17703022675398361</v>
      </c>
      <c r="AF28" s="9">
        <f t="shared" si="7"/>
        <v>7.6208998315823173E-2</v>
      </c>
      <c r="AG28" s="9">
        <f t="shared" si="7"/>
        <v>-9.3305823016964662E-2</v>
      </c>
      <c r="AH28" s="9">
        <f t="shared" si="7"/>
        <v>0.11116733289480352</v>
      </c>
      <c r="AI28" s="9">
        <f t="shared" si="7"/>
        <v>9.4417563923578474E-2</v>
      </c>
      <c r="AJ28" s="9">
        <f t="shared" si="7"/>
        <v>-0.14164685804839394</v>
      </c>
      <c r="AK28" s="9">
        <f t="shared" si="7"/>
        <v>-0.16019664349889817</v>
      </c>
      <c r="AL28" s="9">
        <f t="shared" si="7"/>
        <v>0.32459688906615014</v>
      </c>
      <c r="AM28" s="9">
        <f t="shared" si="7"/>
        <v>-9.6432681242807794E-2</v>
      </c>
      <c r="AN28" s="17">
        <f t="shared" si="7"/>
        <v>7.0461691038382845E-2</v>
      </c>
      <c r="AP28" s="6">
        <v>2010</v>
      </c>
      <c r="AQ28" s="9">
        <f t="shared" ref="AQ28:BH28" si="8">+AQ11/AQ10-1</f>
        <v>5.6102137006360575E-2</v>
      </c>
      <c r="AR28" s="9">
        <f t="shared" si="8"/>
        <v>0.15032035485460815</v>
      </c>
      <c r="AS28" s="9">
        <f t="shared" si="8"/>
        <v>-1.2846517917511791E-2</v>
      </c>
      <c r="AT28" s="9">
        <f t="shared" si="8"/>
        <v>0.12793914246196403</v>
      </c>
      <c r="AU28" s="9">
        <f t="shared" si="8"/>
        <v>0.19678972712680576</v>
      </c>
      <c r="AV28" s="9">
        <f t="shared" si="8"/>
        <v>7.9365079365079083E-3</v>
      </c>
      <c r="AW28" s="9">
        <f t="shared" si="8"/>
        <v>6.6558221499254389E-2</v>
      </c>
      <c r="AX28" s="9">
        <f t="shared" si="8"/>
        <v>7.4396011760194281E-2</v>
      </c>
      <c r="AY28" s="9">
        <f t="shared" si="8"/>
        <v>0.22790697674418614</v>
      </c>
      <c r="AZ28" s="9">
        <f t="shared" si="8"/>
        <v>0.14758072335886752</v>
      </c>
      <c r="BA28" s="9">
        <f t="shared" si="8"/>
        <v>7.5301204819278045E-3</v>
      </c>
      <c r="BB28" s="9">
        <f t="shared" si="8"/>
        <v>7.256857855361587E-2</v>
      </c>
      <c r="BC28" s="9">
        <f t="shared" si="8"/>
        <v>9.0909090909090828E-2</v>
      </c>
      <c r="BD28" s="9">
        <f t="shared" si="8"/>
        <v>-3.4914712153518157E-2</v>
      </c>
      <c r="BE28" s="9">
        <f t="shared" si="8"/>
        <v>-7.6782449725776969E-2</v>
      </c>
      <c r="BF28" s="9">
        <f t="shared" si="8"/>
        <v>5.0408719346048958E-2</v>
      </c>
      <c r="BG28" s="9">
        <f t="shared" si="8"/>
        <v>-0.10830324909747291</v>
      </c>
      <c r="BH28" s="17">
        <f t="shared" si="8"/>
        <v>8.6049697656840562E-2</v>
      </c>
    </row>
    <row r="29" spans="2:60" ht="15" customHeight="1" x14ac:dyDescent="0.35">
      <c r="B29" s="4">
        <v>2011</v>
      </c>
      <c r="C29" s="8">
        <f t="shared" ref="C29:T29" si="9">+C12/C11-1</f>
        <v>-0.24738127544097699</v>
      </c>
      <c r="D29" s="8">
        <f t="shared" si="9"/>
        <v>-0.3857500329250626</v>
      </c>
      <c r="E29" s="8">
        <f t="shared" si="9"/>
        <v>-0.3432321022966266</v>
      </c>
      <c r="F29" s="8">
        <f t="shared" si="9"/>
        <v>-0.19738148984198645</v>
      </c>
      <c r="G29" s="8">
        <f t="shared" si="9"/>
        <v>-0.2563140277918653</v>
      </c>
      <c r="H29" s="8">
        <f t="shared" si="9"/>
        <v>-0.33170731707317069</v>
      </c>
      <c r="I29" s="8">
        <f t="shared" si="9"/>
        <v>-0.3627441390328997</v>
      </c>
      <c r="J29" s="8">
        <f t="shared" si="9"/>
        <v>-0.2886036090589803</v>
      </c>
      <c r="K29" s="8">
        <f t="shared" si="9"/>
        <v>-0.30258804613339108</v>
      </c>
      <c r="L29" s="8">
        <f t="shared" si="9"/>
        <v>-0.26579863231163758</v>
      </c>
      <c r="M29" s="8">
        <f t="shared" si="9"/>
        <v>-0.3085374035558538</v>
      </c>
      <c r="N29" s="8">
        <f t="shared" si="9"/>
        <v>-0.38079281063173531</v>
      </c>
      <c r="O29" s="8">
        <f t="shared" si="9"/>
        <v>-0.2480386905699612</v>
      </c>
      <c r="P29" s="8">
        <f t="shared" si="9"/>
        <v>-0.34715318572074105</v>
      </c>
      <c r="Q29" s="8">
        <f t="shared" si="9"/>
        <v>-8.9201877934272256E-2</v>
      </c>
      <c r="R29" s="8">
        <f t="shared" si="9"/>
        <v>-0.2175777509471668</v>
      </c>
      <c r="S29" s="8">
        <f t="shared" si="9"/>
        <v>-0.40520361990950227</v>
      </c>
      <c r="T29" s="16">
        <f t="shared" si="9"/>
        <v>-0.2835154680594616</v>
      </c>
      <c r="V29" s="4">
        <v>2011</v>
      </c>
      <c r="W29" s="8">
        <f t="shared" ref="W29:AN29" si="10">+W12/W11-1</f>
        <v>-0.24075254178373839</v>
      </c>
      <c r="X29" s="8">
        <f t="shared" si="10"/>
        <v>-0.40001556178026765</v>
      </c>
      <c r="Y29" s="8">
        <f t="shared" si="10"/>
        <v>-0.37048048336050643</v>
      </c>
      <c r="Z29" s="8">
        <f t="shared" si="10"/>
        <v>-0.20520965692503179</v>
      </c>
      <c r="AA29" s="8">
        <f t="shared" si="10"/>
        <v>-0.24715447154471548</v>
      </c>
      <c r="AB29" s="8">
        <f t="shared" si="10"/>
        <v>-0.35578916197808708</v>
      </c>
      <c r="AC29" s="8">
        <f t="shared" si="10"/>
        <v>-0.38875487917196616</v>
      </c>
      <c r="AD29" s="8">
        <f t="shared" si="10"/>
        <v>-0.27990956861786631</v>
      </c>
      <c r="AE29" s="8">
        <f t="shared" si="10"/>
        <v>-0.29988401174381096</v>
      </c>
      <c r="AF29" s="8">
        <f t="shared" si="10"/>
        <v>-0.27048829107438943</v>
      </c>
      <c r="AG29" s="8">
        <f t="shared" si="10"/>
        <v>-0.3370417193426043</v>
      </c>
      <c r="AH29" s="8">
        <f t="shared" si="10"/>
        <v>-0.40619307832422591</v>
      </c>
      <c r="AI29" s="8">
        <f t="shared" si="10"/>
        <v>-0.23917450110089822</v>
      </c>
      <c r="AJ29" s="8">
        <f t="shared" si="10"/>
        <v>-0.35084854079386496</v>
      </c>
      <c r="AK29" s="8">
        <f t="shared" si="10"/>
        <v>-5.8134840532902743E-2</v>
      </c>
      <c r="AL29" s="8">
        <f t="shared" si="10"/>
        <v>-0.2213093599449415</v>
      </c>
      <c r="AM29" s="8">
        <f t="shared" si="10"/>
        <v>-0.42078451349974533</v>
      </c>
      <c r="AN29" s="16">
        <f t="shared" si="10"/>
        <v>-0.28516023477116714</v>
      </c>
      <c r="AP29" s="4">
        <v>2011</v>
      </c>
      <c r="AQ29" s="8">
        <f t="shared" ref="AQ29:BH29" si="11">+AQ12/AQ11-1</f>
        <v>-0.26721261753108883</v>
      </c>
      <c r="AR29" s="8">
        <f t="shared" si="11"/>
        <v>-0.30719794344473006</v>
      </c>
      <c r="AS29" s="8">
        <f t="shared" si="11"/>
        <v>-0.14863013698630134</v>
      </c>
      <c r="AT29" s="8">
        <f t="shared" si="11"/>
        <v>-0.1520539546290619</v>
      </c>
      <c r="AU29" s="8">
        <f t="shared" si="11"/>
        <v>-0.29560085836909866</v>
      </c>
      <c r="AV29" s="8">
        <f t="shared" si="11"/>
        <v>-0.23319200484554814</v>
      </c>
      <c r="AW29" s="8">
        <f t="shared" si="11"/>
        <v>-0.28736654804270467</v>
      </c>
      <c r="AX29" s="8">
        <f t="shared" si="11"/>
        <v>-0.30553242117787027</v>
      </c>
      <c r="AY29" s="8">
        <f t="shared" si="11"/>
        <v>-0.31828703703703709</v>
      </c>
      <c r="AZ29" s="8">
        <f t="shared" si="11"/>
        <v>-0.24452893958597377</v>
      </c>
      <c r="BA29" s="8">
        <f t="shared" si="11"/>
        <v>-0.25236671649227704</v>
      </c>
      <c r="BB29" s="8">
        <f t="shared" si="11"/>
        <v>-0.25110439432690068</v>
      </c>
      <c r="BC29" s="8">
        <f t="shared" si="11"/>
        <v>-0.32917466410748564</v>
      </c>
      <c r="BD29" s="8">
        <f t="shared" si="11"/>
        <v>-0.33278099972383324</v>
      </c>
      <c r="BE29" s="8">
        <f t="shared" si="11"/>
        <v>-0.24158415841584158</v>
      </c>
      <c r="BF29" s="8">
        <f t="shared" si="11"/>
        <v>-0.10505836575875482</v>
      </c>
      <c r="BG29" s="8">
        <f t="shared" si="11"/>
        <v>-0.28137651821862353</v>
      </c>
      <c r="BH29" s="16">
        <f t="shared" si="11"/>
        <v>-0.27625655190413012</v>
      </c>
    </row>
    <row r="30" spans="2:60" ht="15" customHeight="1" x14ac:dyDescent="0.35">
      <c r="B30" s="6">
        <v>2012</v>
      </c>
      <c r="C30" s="9">
        <f t="shared" ref="C30:T30" si="12">+C13/C12-1</f>
        <v>5.1272805942164768E-2</v>
      </c>
      <c r="D30" s="9">
        <f t="shared" si="12"/>
        <v>0.19189536878216118</v>
      </c>
      <c r="E30" s="9">
        <f t="shared" si="12"/>
        <v>-5.7128218265659059E-2</v>
      </c>
      <c r="F30" s="9">
        <f t="shared" si="12"/>
        <v>8.4148948138148327E-2</v>
      </c>
      <c r="G30" s="9">
        <f t="shared" si="12"/>
        <v>7.1126568466993945E-2</v>
      </c>
      <c r="H30" s="9">
        <f t="shared" si="12"/>
        <v>-0.15275057860067653</v>
      </c>
      <c r="I30" s="9">
        <f t="shared" si="12"/>
        <v>1.6475644699140313E-2</v>
      </c>
      <c r="J30" s="9">
        <f t="shared" si="12"/>
        <v>4.6929973896266075E-2</v>
      </c>
      <c r="K30" s="9">
        <f t="shared" si="12"/>
        <v>0.10190645089780537</v>
      </c>
      <c r="L30" s="9">
        <f t="shared" si="12"/>
        <v>0.12680097299320159</v>
      </c>
      <c r="M30" s="9">
        <f t="shared" si="12"/>
        <v>8.8538508186779552E-3</v>
      </c>
      <c r="N30" s="9">
        <f t="shared" si="12"/>
        <v>1.9555992866367333E-2</v>
      </c>
      <c r="O30" s="9">
        <f t="shared" si="12"/>
        <v>-1.7074141579200952E-2</v>
      </c>
      <c r="P30" s="9">
        <f t="shared" si="12"/>
        <v>-5.1046893926285364E-3</v>
      </c>
      <c r="Q30" s="9">
        <f t="shared" si="12"/>
        <v>-0.1518777614138439</v>
      </c>
      <c r="R30" s="9">
        <f t="shared" si="12"/>
        <v>-0.18065237056350769</v>
      </c>
      <c r="S30" s="9">
        <f t="shared" si="12"/>
        <v>0.13883605933815146</v>
      </c>
      <c r="T30" s="17">
        <f t="shared" si="12"/>
        <v>3.7399135325486554E-2</v>
      </c>
      <c r="V30" s="6">
        <v>2012</v>
      </c>
      <c r="W30" s="9">
        <f t="shared" ref="W30:AN30" si="13">+W13/W12-1</f>
        <v>9.7762432520076992E-2</v>
      </c>
      <c r="X30" s="9">
        <f t="shared" si="13"/>
        <v>0.24004668655167949</v>
      </c>
      <c r="Y30" s="9">
        <f t="shared" si="13"/>
        <v>-3.854357099329675E-2</v>
      </c>
      <c r="Z30" s="9">
        <f t="shared" si="13"/>
        <v>8.3799626965094687E-2</v>
      </c>
      <c r="AA30" s="9">
        <f t="shared" si="13"/>
        <v>7.9581325801628244E-2</v>
      </c>
      <c r="AB30" s="9">
        <f t="shared" si="13"/>
        <v>-0.12456906458285455</v>
      </c>
      <c r="AC30" s="9">
        <f t="shared" si="13"/>
        <v>4.6638444428499737E-2</v>
      </c>
      <c r="AD30" s="9">
        <f t="shared" si="13"/>
        <v>0.10411540093339</v>
      </c>
      <c r="AE30" s="9">
        <f t="shared" si="13"/>
        <v>9.5674458336569179E-2</v>
      </c>
      <c r="AF30" s="9">
        <f t="shared" si="13"/>
        <v>0.14597272587976917</v>
      </c>
      <c r="AG30" s="9">
        <f t="shared" si="13"/>
        <v>6.1784897025171537E-2</v>
      </c>
      <c r="AH30" s="9">
        <f t="shared" si="13"/>
        <v>2.9831288343558304E-2</v>
      </c>
      <c r="AI30" s="9">
        <f t="shared" si="13"/>
        <v>-5.8108821975699776E-3</v>
      </c>
      <c r="AJ30" s="9">
        <f t="shared" si="13"/>
        <v>-5.7974185079851193E-2</v>
      </c>
      <c r="AK30" s="9">
        <f t="shared" si="13"/>
        <v>-0.17488212601800257</v>
      </c>
      <c r="AL30" s="9">
        <f t="shared" si="13"/>
        <v>-0.17947301552228911</v>
      </c>
      <c r="AM30" s="9">
        <f t="shared" si="13"/>
        <v>0.17238346525945469</v>
      </c>
      <c r="AN30" s="17">
        <f t="shared" si="13"/>
        <v>5.2786510037502676E-2</v>
      </c>
      <c r="AP30" s="6">
        <v>2012</v>
      </c>
      <c r="AQ30" s="9">
        <f t="shared" ref="AQ30:BH30" si="14">+AQ13/AQ12-1</f>
        <v>-9.2833491012298985E-2</v>
      </c>
      <c r="AR30" s="9">
        <f t="shared" si="14"/>
        <v>-3.772418058132343E-2</v>
      </c>
      <c r="AS30" s="9">
        <f t="shared" si="14"/>
        <v>-0.15526950925181016</v>
      </c>
      <c r="AT30" s="9">
        <f t="shared" si="14"/>
        <v>8.6044830079537338E-2</v>
      </c>
      <c r="AU30" s="9">
        <f t="shared" si="14"/>
        <v>3.2368621477532278E-2</v>
      </c>
      <c r="AV30" s="9">
        <f t="shared" si="14"/>
        <v>-0.24960505529225907</v>
      </c>
      <c r="AW30" s="9">
        <f t="shared" si="14"/>
        <v>-5.849830568931691E-2</v>
      </c>
      <c r="AX30" s="9">
        <f t="shared" si="14"/>
        <v>-6.8528353606304604E-2</v>
      </c>
      <c r="AY30" s="9">
        <f t="shared" si="14"/>
        <v>0.13906467047383853</v>
      </c>
      <c r="AZ30" s="9">
        <f t="shared" si="14"/>
        <v>4.2836371770495374E-2</v>
      </c>
      <c r="BA30" s="9">
        <f t="shared" si="14"/>
        <v>-8.3638787070976384E-2</v>
      </c>
      <c r="BB30" s="9">
        <f t="shared" si="14"/>
        <v>-2.2042843837317583E-2</v>
      </c>
      <c r="BC30" s="9">
        <f t="shared" si="14"/>
        <v>-0.13400095374344301</v>
      </c>
      <c r="BD30" s="9">
        <f t="shared" si="14"/>
        <v>0.19495033112582782</v>
      </c>
      <c r="BE30" s="9">
        <f t="shared" si="14"/>
        <v>-1.1749347258485643E-2</v>
      </c>
      <c r="BF30" s="9">
        <f t="shared" si="14"/>
        <v>-0.21159420289855069</v>
      </c>
      <c r="BG30" s="9">
        <f t="shared" si="14"/>
        <v>-7.6056338028169024E-2</v>
      </c>
      <c r="BH30" s="17">
        <f t="shared" si="14"/>
        <v>-2.9675151005198797E-2</v>
      </c>
    </row>
    <row r="31" spans="2:60" ht="15" customHeight="1" x14ac:dyDescent="0.35">
      <c r="B31" s="4">
        <v>2013</v>
      </c>
      <c r="C31" s="8">
        <f t="shared" ref="C31:T31" si="15">+C14/C13-1</f>
        <v>-0.16301275895184519</v>
      </c>
      <c r="D31" s="8">
        <f t="shared" si="15"/>
        <v>-0.3150746537146969</v>
      </c>
      <c r="E31" s="8">
        <f t="shared" si="15"/>
        <v>-0.37739437576416246</v>
      </c>
      <c r="F31" s="8">
        <f t="shared" si="15"/>
        <v>-0.12732178063712773</v>
      </c>
      <c r="G31" s="8">
        <f t="shared" si="15"/>
        <v>1.718978799261528E-3</v>
      </c>
      <c r="H31" s="8">
        <f t="shared" si="15"/>
        <v>-0.33977726413111997</v>
      </c>
      <c r="I31" s="8">
        <f t="shared" si="15"/>
        <v>-0.30182220879895294</v>
      </c>
      <c r="J31" s="8">
        <f t="shared" si="15"/>
        <v>-0.30950187002005525</v>
      </c>
      <c r="K31" s="8">
        <f t="shared" si="15"/>
        <v>-9.9523205987084307E-2</v>
      </c>
      <c r="L31" s="8">
        <f t="shared" si="15"/>
        <v>-9.7826488062290107E-2</v>
      </c>
      <c r="M31" s="8">
        <f t="shared" si="15"/>
        <v>-0.37569127194037033</v>
      </c>
      <c r="N31" s="8">
        <f t="shared" si="15"/>
        <v>-0.27878641655105851</v>
      </c>
      <c r="O31" s="8">
        <f t="shared" si="15"/>
        <v>-0.12129673046591927</v>
      </c>
      <c r="P31" s="8">
        <f t="shared" si="15"/>
        <v>-0.12775023915123052</v>
      </c>
      <c r="Q31" s="8">
        <f t="shared" si="15"/>
        <v>-0.230518775775993</v>
      </c>
      <c r="R31" s="8">
        <f t="shared" si="15"/>
        <v>-0.28036108585530584</v>
      </c>
      <c r="S31" s="8">
        <f t="shared" si="15"/>
        <v>-0.24148296593186369</v>
      </c>
      <c r="T31" s="16">
        <f t="shared" si="15"/>
        <v>-0.17281928622586185</v>
      </c>
      <c r="V31" s="4">
        <v>2013</v>
      </c>
      <c r="W31" s="8">
        <f t="shared" ref="W31:AN31" si="16">+W14/W13-1</f>
        <v>-0.19178772502954056</v>
      </c>
      <c r="X31" s="8">
        <f t="shared" si="16"/>
        <v>-0.33256640870110854</v>
      </c>
      <c r="Y31" s="8">
        <f t="shared" si="16"/>
        <v>-0.39755981619394709</v>
      </c>
      <c r="Z31" s="8">
        <f t="shared" si="16"/>
        <v>-0.14738783036263059</v>
      </c>
      <c r="AA31" s="8">
        <f t="shared" si="16"/>
        <v>-1.7697753154817253E-3</v>
      </c>
      <c r="AB31" s="8">
        <f t="shared" si="16"/>
        <v>-0.33132055657652926</v>
      </c>
      <c r="AC31" s="8">
        <f t="shared" si="16"/>
        <v>-0.33043120586823882</v>
      </c>
      <c r="AD31" s="8">
        <f t="shared" si="16"/>
        <v>-0.35682446972025827</v>
      </c>
      <c r="AE31" s="8">
        <f t="shared" si="16"/>
        <v>-0.10740189477165873</v>
      </c>
      <c r="AF31" s="8">
        <f t="shared" si="16"/>
        <v>-0.12880509872086288</v>
      </c>
      <c r="AG31" s="8">
        <f t="shared" si="16"/>
        <v>-0.41091954022988508</v>
      </c>
      <c r="AH31" s="8">
        <f t="shared" si="16"/>
        <v>-0.28907588055700351</v>
      </c>
      <c r="AI31" s="8">
        <f t="shared" si="16"/>
        <v>-0.12713117405165641</v>
      </c>
      <c r="AJ31" s="8">
        <f t="shared" si="16"/>
        <v>-0.16186716209939622</v>
      </c>
      <c r="AK31" s="8">
        <f t="shared" si="16"/>
        <v>-0.2142857142857143</v>
      </c>
      <c r="AL31" s="8">
        <f t="shared" si="16"/>
        <v>-0.28645482698263092</v>
      </c>
      <c r="AM31" s="8">
        <f t="shared" si="16"/>
        <v>-0.25731432858214554</v>
      </c>
      <c r="AN31" s="16">
        <f t="shared" si="16"/>
        <v>-0.18934864746288793</v>
      </c>
      <c r="AP31" s="4">
        <v>2013</v>
      </c>
      <c r="AQ31" s="8">
        <f t="shared" ref="AQ31:BH31" si="17">+AQ14/AQ13-1</f>
        <v>-5.5077564854647321E-2</v>
      </c>
      <c r="AR31" s="8">
        <f t="shared" si="17"/>
        <v>-0.20758354755784059</v>
      </c>
      <c r="AS31" s="8">
        <f t="shared" si="17"/>
        <v>-0.25619047619047619</v>
      </c>
      <c r="AT31" s="8">
        <f t="shared" si="17"/>
        <v>-1.8641810918774926E-2</v>
      </c>
      <c r="AU31" s="8">
        <f t="shared" si="17"/>
        <v>1.8443378827001089E-2</v>
      </c>
      <c r="AV31" s="8">
        <f t="shared" si="17"/>
        <v>-0.37368421052631584</v>
      </c>
      <c r="AW31" s="8">
        <f t="shared" si="17"/>
        <v>-0.22276946391361996</v>
      </c>
      <c r="AX31" s="8">
        <f t="shared" si="17"/>
        <v>-0.19624793084421555</v>
      </c>
      <c r="AY31" s="8">
        <f t="shared" si="17"/>
        <v>-5.4336043360433628E-2</v>
      </c>
      <c r="AZ31" s="8">
        <f t="shared" si="17"/>
        <v>5.1265551265551323E-2</v>
      </c>
      <c r="BA31" s="8">
        <f t="shared" si="17"/>
        <v>-0.30436363636363639</v>
      </c>
      <c r="BB31" s="8">
        <f t="shared" si="17"/>
        <v>-0.23492063492063497</v>
      </c>
      <c r="BC31" s="8">
        <f t="shared" si="17"/>
        <v>-5.1762114537444948E-2</v>
      </c>
      <c r="BD31" s="8">
        <f t="shared" si="17"/>
        <v>-2.5978524419812965E-2</v>
      </c>
      <c r="BE31" s="8">
        <f t="shared" si="17"/>
        <v>-0.31307793923381766</v>
      </c>
      <c r="BF31" s="8">
        <f t="shared" si="17"/>
        <v>-0.11397058823529416</v>
      </c>
      <c r="BG31" s="8">
        <f t="shared" si="17"/>
        <v>-0.11280487804878048</v>
      </c>
      <c r="BH31" s="16">
        <f t="shared" si="17"/>
        <v>-9.464376964647947E-2</v>
      </c>
    </row>
    <row r="32" spans="2:60" ht="15" customHeight="1" x14ac:dyDescent="0.35">
      <c r="B32" s="6">
        <v>2014</v>
      </c>
      <c r="C32" s="9">
        <f t="shared" ref="C32:T32" si="18">+C15/C14-1</f>
        <v>0.16522423288749022</v>
      </c>
      <c r="D32" s="9">
        <f t="shared" si="18"/>
        <v>0.30518713066316483</v>
      </c>
      <c r="E32" s="9">
        <f t="shared" si="18"/>
        <v>0.29325769146847036</v>
      </c>
      <c r="F32" s="9">
        <f t="shared" si="18"/>
        <v>0.32734839476813327</v>
      </c>
      <c r="G32" s="9">
        <f t="shared" si="18"/>
        <v>0.14573535019702555</v>
      </c>
      <c r="H32" s="9">
        <f t="shared" si="18"/>
        <v>0.27466581795035006</v>
      </c>
      <c r="I32" s="9">
        <f t="shared" si="18"/>
        <v>0.25666906993511174</v>
      </c>
      <c r="J32" s="9">
        <f t="shared" si="18"/>
        <v>0.13713792291388649</v>
      </c>
      <c r="K32" s="9">
        <f t="shared" si="18"/>
        <v>0.23391420911528149</v>
      </c>
      <c r="L32" s="9">
        <f t="shared" si="18"/>
        <v>0.11135880235602102</v>
      </c>
      <c r="M32" s="9">
        <f t="shared" si="18"/>
        <v>0.2154823801270942</v>
      </c>
      <c r="N32" s="9">
        <f t="shared" si="18"/>
        <v>0.17922555825039721</v>
      </c>
      <c r="O32" s="9">
        <f t="shared" si="18"/>
        <v>0.31646736362092809</v>
      </c>
      <c r="P32" s="9">
        <f t="shared" si="18"/>
        <v>0.11615154536390837</v>
      </c>
      <c r="Q32" s="9">
        <f t="shared" si="18"/>
        <v>0.3325811001410437</v>
      </c>
      <c r="R32" s="9">
        <f t="shared" si="18"/>
        <v>0.29979243750564022</v>
      </c>
      <c r="S32" s="9">
        <f t="shared" si="18"/>
        <v>0.21356230735358883</v>
      </c>
      <c r="T32" s="17">
        <f t="shared" si="18"/>
        <v>0.2069489415508674</v>
      </c>
      <c r="V32" s="6">
        <v>2014</v>
      </c>
      <c r="W32" s="9">
        <f t="shared" ref="W32:AN32" si="19">+W15/W14-1</f>
        <v>0.11573606243684287</v>
      </c>
      <c r="X32" s="9">
        <f t="shared" si="19"/>
        <v>0.30789721090567213</v>
      </c>
      <c r="Y32" s="9">
        <f t="shared" si="19"/>
        <v>0.28274592319831671</v>
      </c>
      <c r="Z32" s="9">
        <f t="shared" si="19"/>
        <v>0.33578431372549011</v>
      </c>
      <c r="AA32" s="9">
        <f t="shared" si="19"/>
        <v>0.11099976875048179</v>
      </c>
      <c r="AB32" s="9">
        <f t="shared" si="19"/>
        <v>0.24224577934825287</v>
      </c>
      <c r="AC32" s="9">
        <f t="shared" si="19"/>
        <v>0.27244803931606421</v>
      </c>
      <c r="AD32" s="9">
        <f t="shared" si="19"/>
        <v>0.11375313657545694</v>
      </c>
      <c r="AE32" s="9">
        <f t="shared" si="19"/>
        <v>0.21902543606574731</v>
      </c>
      <c r="AF32" s="9">
        <f t="shared" si="19"/>
        <v>9.7303934107535683E-2</v>
      </c>
      <c r="AG32" s="9">
        <f t="shared" si="19"/>
        <v>0.20091463414634148</v>
      </c>
      <c r="AH32" s="9">
        <f t="shared" si="19"/>
        <v>0.15093746726720436</v>
      </c>
      <c r="AI32" s="9">
        <f t="shared" si="19"/>
        <v>0.29979091125638524</v>
      </c>
      <c r="AJ32" s="9">
        <f t="shared" si="19"/>
        <v>0.12745912995289554</v>
      </c>
      <c r="AK32" s="9">
        <f t="shared" si="19"/>
        <v>0.29851239669421492</v>
      </c>
      <c r="AL32" s="9">
        <f t="shared" si="19"/>
        <v>0.29700915180677412</v>
      </c>
      <c r="AM32" s="9">
        <f t="shared" si="19"/>
        <v>0.24797979797979797</v>
      </c>
      <c r="AN32" s="17">
        <f t="shared" si="19"/>
        <v>0.19140205336155147</v>
      </c>
      <c r="AP32" s="6">
        <v>2014</v>
      </c>
      <c r="AQ32" s="9">
        <f t="shared" ref="AQ32:BH32" si="20">+AQ15/AQ14-1</f>
        <v>0.32399806856591029</v>
      </c>
      <c r="AR32" s="9">
        <f t="shared" si="20"/>
        <v>0.29115977291159778</v>
      </c>
      <c r="AS32" s="9">
        <f t="shared" si="20"/>
        <v>0.34443021766965431</v>
      </c>
      <c r="AT32" s="9">
        <f t="shared" si="20"/>
        <v>0.28765264586160111</v>
      </c>
      <c r="AU32" s="9">
        <f t="shared" si="20"/>
        <v>0.30894603404563559</v>
      </c>
      <c r="AV32" s="9">
        <f t="shared" si="20"/>
        <v>0.41344537815126059</v>
      </c>
      <c r="AW32" s="9">
        <f t="shared" si="20"/>
        <v>0.21910796977821101</v>
      </c>
      <c r="AX32" s="9">
        <f t="shared" si="20"/>
        <v>0.1819221967963387</v>
      </c>
      <c r="AY32" s="9">
        <f t="shared" si="20"/>
        <v>0.31451497349190438</v>
      </c>
      <c r="AZ32" s="9">
        <f t="shared" si="20"/>
        <v>0.16741481330340746</v>
      </c>
      <c r="BA32" s="9">
        <f t="shared" si="20"/>
        <v>0.24046001045478316</v>
      </c>
      <c r="BB32" s="9">
        <f t="shared" si="20"/>
        <v>0.29128630705394198</v>
      </c>
      <c r="BC32" s="9">
        <f t="shared" si="20"/>
        <v>0.49941927990708468</v>
      </c>
      <c r="BD32" s="9">
        <f t="shared" si="20"/>
        <v>8.7126600284495037E-2</v>
      </c>
      <c r="BE32" s="9">
        <f t="shared" si="20"/>
        <v>0.53076923076923066</v>
      </c>
      <c r="BF32" s="9">
        <f t="shared" si="20"/>
        <v>0.36099585062240669</v>
      </c>
      <c r="BG32" s="9">
        <f t="shared" si="20"/>
        <v>-2.0618556701030966E-2</v>
      </c>
      <c r="BH32" s="17">
        <f t="shared" si="20"/>
        <v>0.27278635811654439</v>
      </c>
    </row>
    <row r="33" spans="2:60" ht="15" customHeight="1" x14ac:dyDescent="0.35">
      <c r="B33" s="4">
        <v>2015</v>
      </c>
      <c r="C33" s="8">
        <f t="shared" ref="C33:T33" si="21">+C16/C15-1</f>
        <v>9.7639545352239399E-2</v>
      </c>
      <c r="D33" s="8">
        <f t="shared" si="21"/>
        <v>0.14025555890934704</v>
      </c>
      <c r="E33" s="8">
        <f t="shared" si="21"/>
        <v>9.9881896406276427E-2</v>
      </c>
      <c r="F33" s="8">
        <f t="shared" si="21"/>
        <v>0.17253426498253166</v>
      </c>
      <c r="G33" s="8">
        <f t="shared" si="21"/>
        <v>0.12747545348643707</v>
      </c>
      <c r="H33" s="8">
        <f t="shared" si="21"/>
        <v>0.15655430711610485</v>
      </c>
      <c r="I33" s="8">
        <f t="shared" si="21"/>
        <v>5.2897303499713111E-2</v>
      </c>
      <c r="J33" s="8">
        <f t="shared" si="21"/>
        <v>-1.0976114869529208E-2</v>
      </c>
      <c r="K33" s="8">
        <f t="shared" si="21"/>
        <v>0.10919789969219629</v>
      </c>
      <c r="L33" s="8">
        <f t="shared" si="21"/>
        <v>0.10487477227139719</v>
      </c>
      <c r="M33" s="8">
        <f t="shared" si="21"/>
        <v>3.6438529784537099E-3</v>
      </c>
      <c r="N33" s="8">
        <f t="shared" si="21"/>
        <v>4.0000000000000036E-2</v>
      </c>
      <c r="O33" s="8">
        <f t="shared" si="21"/>
        <v>6.5003500755426158E-2</v>
      </c>
      <c r="P33" s="8">
        <f t="shared" si="21"/>
        <v>0.14515408664582408</v>
      </c>
      <c r="Q33" s="8">
        <f t="shared" si="21"/>
        <v>3.1117696867061895E-2</v>
      </c>
      <c r="R33" s="8">
        <f t="shared" si="21"/>
        <v>0.168437131153232</v>
      </c>
      <c r="S33" s="8">
        <f t="shared" si="21"/>
        <v>0.13461538461538458</v>
      </c>
      <c r="T33" s="16">
        <f t="shared" si="21"/>
        <v>9.4626421223605872E-2</v>
      </c>
      <c r="V33" s="4">
        <v>2015</v>
      </c>
      <c r="W33" s="8">
        <f t="shared" ref="W33:AN33" si="22">+W16/W15-1</f>
        <v>7.2609550237021647E-2</v>
      </c>
      <c r="X33" s="8">
        <f t="shared" si="22"/>
        <v>0.1568228105906313</v>
      </c>
      <c r="Y33" s="8">
        <f t="shared" si="22"/>
        <v>0.10826327660446999</v>
      </c>
      <c r="Z33" s="8">
        <f t="shared" si="22"/>
        <v>0.16610901241230436</v>
      </c>
      <c r="AA33" s="8">
        <f t="shared" si="22"/>
        <v>0.13716783459376947</v>
      </c>
      <c r="AB33" s="8">
        <f t="shared" si="22"/>
        <v>0.16308470290771182</v>
      </c>
      <c r="AC33" s="8">
        <f t="shared" si="22"/>
        <v>3.5001609269391665E-2</v>
      </c>
      <c r="AD33" s="8">
        <f t="shared" si="22"/>
        <v>-5.2462182169295102E-2</v>
      </c>
      <c r="AE33" s="8">
        <f t="shared" si="22"/>
        <v>9.5449018586069023E-2</v>
      </c>
      <c r="AF33" s="8">
        <f t="shared" si="22"/>
        <v>0.10844328406918735</v>
      </c>
      <c r="AG33" s="8">
        <f t="shared" si="22"/>
        <v>-9.6471185580095931E-3</v>
      </c>
      <c r="AH33" s="8">
        <f t="shared" si="22"/>
        <v>2.1659992719330168E-2</v>
      </c>
      <c r="AI33" s="8">
        <f t="shared" si="22"/>
        <v>6.3164324984728237E-2</v>
      </c>
      <c r="AJ33" s="8">
        <f t="shared" si="22"/>
        <v>0.12054558859670683</v>
      </c>
      <c r="AK33" s="8">
        <f t="shared" si="22"/>
        <v>2.7494908350305547E-2</v>
      </c>
      <c r="AL33" s="8">
        <f t="shared" si="22"/>
        <v>0.17152833345457186</v>
      </c>
      <c r="AM33" s="8">
        <f t="shared" si="22"/>
        <v>0.13638203156616746</v>
      </c>
      <c r="AN33" s="16">
        <f t="shared" si="22"/>
        <v>8.7180999647438417E-2</v>
      </c>
      <c r="AP33" s="4">
        <v>2015</v>
      </c>
      <c r="AQ33" s="8">
        <f t="shared" ref="AQ33:BH33" si="23">+AQ16/AQ15-1</f>
        <v>0.16531207669063241</v>
      </c>
      <c r="AR33" s="8">
        <f t="shared" si="23"/>
        <v>5.3391959798994915E-2</v>
      </c>
      <c r="AS33" s="8">
        <f t="shared" si="23"/>
        <v>6.0952380952380869E-2</v>
      </c>
      <c r="AT33" s="8">
        <f t="shared" si="23"/>
        <v>0.20389884088514232</v>
      </c>
      <c r="AU33" s="8">
        <f t="shared" si="23"/>
        <v>8.8821250691754283E-2</v>
      </c>
      <c r="AV33" s="8">
        <f t="shared" si="23"/>
        <v>0.13198573127229496</v>
      </c>
      <c r="AW33" s="8">
        <f t="shared" si="23"/>
        <v>9.7361055577768862E-2</v>
      </c>
      <c r="AX33" s="8">
        <f t="shared" si="23"/>
        <v>6.3891577928363974E-2</v>
      </c>
      <c r="AY33" s="8">
        <f t="shared" si="23"/>
        <v>0.17822105951602363</v>
      </c>
      <c r="AZ33" s="8">
        <f t="shared" si="23"/>
        <v>9.1496985056366276E-2</v>
      </c>
      <c r="BA33" s="8">
        <f t="shared" si="23"/>
        <v>2.5705857564264578E-2</v>
      </c>
      <c r="BB33" s="8">
        <f t="shared" si="23"/>
        <v>0.10475578406169661</v>
      </c>
      <c r="BC33" s="8">
        <f t="shared" si="23"/>
        <v>8.249419054996121E-2</v>
      </c>
      <c r="BD33" s="8">
        <f t="shared" si="23"/>
        <v>0.21066404972194963</v>
      </c>
      <c r="BE33" s="8">
        <f t="shared" si="23"/>
        <v>4.8994974874371877E-2</v>
      </c>
      <c r="BF33" s="8">
        <f t="shared" si="23"/>
        <v>0.10365853658536595</v>
      </c>
      <c r="BG33" s="8">
        <f t="shared" si="23"/>
        <v>0.11929824561403501</v>
      </c>
      <c r="BH33" s="16">
        <f t="shared" si="23"/>
        <v>0.12413996989894649</v>
      </c>
    </row>
    <row r="34" spans="2:60" ht="15" customHeight="1" x14ac:dyDescent="0.35">
      <c r="B34" s="6">
        <v>2016</v>
      </c>
      <c r="C34" s="9">
        <f t="shared" ref="C34:T34" si="24">+C17/C16-1</f>
        <v>8.8005741455100095E-2</v>
      </c>
      <c r="D34" s="9">
        <f t="shared" si="24"/>
        <v>3.2118591723286016E-2</v>
      </c>
      <c r="E34" s="9">
        <f t="shared" si="24"/>
        <v>0.16751035434882655</v>
      </c>
      <c r="F34" s="9">
        <f t="shared" si="24"/>
        <v>0.23645809458323774</v>
      </c>
      <c r="G34" s="9">
        <f t="shared" si="24"/>
        <v>0.11291512915129154</v>
      </c>
      <c r="H34" s="9">
        <f t="shared" si="24"/>
        <v>0.13493091537132984</v>
      </c>
      <c r="I34" s="9">
        <f t="shared" si="24"/>
        <v>0.11993243243243246</v>
      </c>
      <c r="J34" s="9">
        <f t="shared" si="24"/>
        <v>0.13994555733928937</v>
      </c>
      <c r="K34" s="9">
        <f t="shared" si="24"/>
        <v>0.23231746135387921</v>
      </c>
      <c r="L34" s="9">
        <f t="shared" si="24"/>
        <v>0.13890739506995331</v>
      </c>
      <c r="M34" s="9">
        <f t="shared" si="24"/>
        <v>0.14064719810576154</v>
      </c>
      <c r="N34" s="9">
        <f t="shared" si="24"/>
        <v>7.2422258592471422E-2</v>
      </c>
      <c r="O34" s="9">
        <f t="shared" si="24"/>
        <v>0.17156845783882901</v>
      </c>
      <c r="P34" s="9">
        <f t="shared" si="24"/>
        <v>6.3182527301091973E-2</v>
      </c>
      <c r="Q34" s="9">
        <f t="shared" si="24"/>
        <v>6.2204886060357234E-2</v>
      </c>
      <c r="R34" s="9">
        <f t="shared" si="24"/>
        <v>0.13548042070235899</v>
      </c>
      <c r="S34" s="9">
        <f t="shared" si="24"/>
        <v>4.1893188359449995E-2</v>
      </c>
      <c r="T34" s="17">
        <f t="shared" si="24"/>
        <v>0.13975343448207633</v>
      </c>
      <c r="V34" s="6">
        <v>2016</v>
      </c>
      <c r="W34" s="9">
        <f t="shared" ref="W34:AN34" si="25">+W17/W16-1</f>
        <v>8.7204915382127934E-2</v>
      </c>
      <c r="X34" s="9">
        <f t="shared" si="25"/>
        <v>2.2990886495443341E-2</v>
      </c>
      <c r="Y34" s="9">
        <f t="shared" si="25"/>
        <v>0.14394079555966699</v>
      </c>
      <c r="Z34" s="9">
        <f t="shared" si="25"/>
        <v>0.2263976305072195</v>
      </c>
      <c r="AA34" s="9">
        <f t="shared" si="25"/>
        <v>6.7541183648566205E-2</v>
      </c>
      <c r="AB34" s="9">
        <f t="shared" si="25"/>
        <v>0.16793478260869565</v>
      </c>
      <c r="AC34" s="9">
        <f t="shared" si="25"/>
        <v>0.11498095312135592</v>
      </c>
      <c r="AD34" s="9">
        <f t="shared" si="25"/>
        <v>0.11639492753623193</v>
      </c>
      <c r="AE34" s="9">
        <f t="shared" si="25"/>
        <v>0.24008959010544673</v>
      </c>
      <c r="AF34" s="9">
        <f t="shared" si="25"/>
        <v>0.13289169295478453</v>
      </c>
      <c r="AG34" s="9">
        <f t="shared" si="25"/>
        <v>0.1325301204819278</v>
      </c>
      <c r="AH34" s="9">
        <f t="shared" si="25"/>
        <v>6.1553536433279987E-2</v>
      </c>
      <c r="AI34" s="9">
        <f t="shared" si="25"/>
        <v>0.17446180954569823</v>
      </c>
      <c r="AJ34" s="9">
        <f t="shared" si="25"/>
        <v>2.7853931352121997E-2</v>
      </c>
      <c r="AK34" s="9">
        <f t="shared" si="25"/>
        <v>5.9960356788899993E-2</v>
      </c>
      <c r="AL34" s="9">
        <f t="shared" si="25"/>
        <v>0.13343682086308606</v>
      </c>
      <c r="AM34" s="9">
        <f t="shared" si="25"/>
        <v>5.5199430199430299E-2</v>
      </c>
      <c r="AN34" s="17">
        <f t="shared" si="25"/>
        <v>0.13745201917050465</v>
      </c>
      <c r="AP34" s="6">
        <v>2016</v>
      </c>
      <c r="AQ34" s="9">
        <f t="shared" ref="AQ34:BH34" si="26">+AQ17/AQ16-1</f>
        <v>8.9998658738319914E-2</v>
      </c>
      <c r="AR34" s="9">
        <f t="shared" si="26"/>
        <v>8.467501490757301E-2</v>
      </c>
      <c r="AS34" s="9">
        <f t="shared" si="26"/>
        <v>0.28186714542190305</v>
      </c>
      <c r="AT34" s="9">
        <f t="shared" si="26"/>
        <v>0.28402625820568939</v>
      </c>
      <c r="AU34" s="9">
        <f t="shared" si="26"/>
        <v>0.30190597204574332</v>
      </c>
      <c r="AV34" s="9">
        <f t="shared" si="26"/>
        <v>7.3529411764705621E-3</v>
      </c>
      <c r="AW34" s="9">
        <f t="shared" si="26"/>
        <v>0.13153579887046818</v>
      </c>
      <c r="AX34" s="9">
        <f t="shared" si="26"/>
        <v>0.17779799818016384</v>
      </c>
      <c r="AY34" s="9">
        <f t="shared" si="26"/>
        <v>0.19604033675640675</v>
      </c>
      <c r="AZ34" s="9">
        <f t="shared" si="26"/>
        <v>0.16180944755804649</v>
      </c>
      <c r="BA34" s="9">
        <f t="shared" si="26"/>
        <v>0.15365653245686106</v>
      </c>
      <c r="BB34" s="9">
        <f t="shared" si="26"/>
        <v>0.1079115764979639</v>
      </c>
      <c r="BC34" s="9">
        <f t="shared" si="26"/>
        <v>0.14454382826475842</v>
      </c>
      <c r="BD34" s="9">
        <f t="shared" si="26"/>
        <v>0.15022966765738999</v>
      </c>
      <c r="BE34" s="9">
        <f t="shared" si="26"/>
        <v>7.3053892215568794E-2</v>
      </c>
      <c r="BF34" s="9">
        <f t="shared" si="26"/>
        <v>0.18093922651933703</v>
      </c>
      <c r="BG34" s="9">
        <f t="shared" si="26"/>
        <v>-7.5235109717868287E-2</v>
      </c>
      <c r="BH34" s="17">
        <f t="shared" si="26"/>
        <v>0.14857627848040744</v>
      </c>
    </row>
    <row r="35" spans="2:60" ht="15" customHeight="1" x14ac:dyDescent="0.35">
      <c r="B35" s="4">
        <v>2017</v>
      </c>
      <c r="C35" s="8">
        <f t="shared" ref="C35:T35" si="27">+C18/C17-1</f>
        <v>0.15510742555597434</v>
      </c>
      <c r="D35" s="8">
        <f t="shared" si="27"/>
        <v>0.19740104300247929</v>
      </c>
      <c r="E35" s="8">
        <f t="shared" si="27"/>
        <v>0.21324398896334262</v>
      </c>
      <c r="F35" s="8">
        <f t="shared" si="27"/>
        <v>0.14501977261492827</v>
      </c>
      <c r="G35" s="8">
        <f t="shared" si="27"/>
        <v>0.18470380194518121</v>
      </c>
      <c r="H35" s="8">
        <f t="shared" si="27"/>
        <v>0.2647898040707628</v>
      </c>
      <c r="I35" s="8">
        <f t="shared" si="27"/>
        <v>0.12110154235391435</v>
      </c>
      <c r="J35" s="8">
        <f t="shared" si="27"/>
        <v>0.27014450159196679</v>
      </c>
      <c r="K35" s="8">
        <f t="shared" si="27"/>
        <v>0.13999973507477526</v>
      </c>
      <c r="L35" s="8">
        <f t="shared" si="27"/>
        <v>0.16655454811348358</v>
      </c>
      <c r="M35" s="8">
        <f t="shared" si="27"/>
        <v>0.1507057846664821</v>
      </c>
      <c r="N35" s="8">
        <f t="shared" si="27"/>
        <v>0.11980160244181604</v>
      </c>
      <c r="O35" s="8">
        <f t="shared" si="27"/>
        <v>0.20155347834433468</v>
      </c>
      <c r="P35" s="8">
        <f t="shared" si="27"/>
        <v>0.14416727806309604</v>
      </c>
      <c r="Q35" s="8">
        <f t="shared" si="27"/>
        <v>0.1687282566679551</v>
      </c>
      <c r="R35" s="8">
        <f t="shared" si="27"/>
        <v>0.10141817991522317</v>
      </c>
      <c r="S35" s="8">
        <f t="shared" si="27"/>
        <v>0.15009208103130756</v>
      </c>
      <c r="T35" s="16">
        <f t="shared" si="27"/>
        <v>0.16439304351599704</v>
      </c>
      <c r="V35" s="4">
        <v>2017</v>
      </c>
      <c r="W35" s="8">
        <f t="shared" ref="W35:AN35" si="28">+W18/W17-1</f>
        <v>0.1750446162998216</v>
      </c>
      <c r="X35" s="8">
        <f t="shared" si="28"/>
        <v>0.21249240736991304</v>
      </c>
      <c r="Y35" s="8">
        <f t="shared" si="28"/>
        <v>0.24858482937085546</v>
      </c>
      <c r="Z35" s="8">
        <f t="shared" si="28"/>
        <v>0.14309433962264162</v>
      </c>
      <c r="AA35" s="8">
        <f t="shared" si="28"/>
        <v>0.2031205349488483</v>
      </c>
      <c r="AB35" s="8">
        <f t="shared" si="28"/>
        <v>0.26640297812936242</v>
      </c>
      <c r="AC35" s="8">
        <f t="shared" si="28"/>
        <v>0.1384744108213638</v>
      </c>
      <c r="AD35" s="8">
        <f t="shared" si="28"/>
        <v>0.30375253549695747</v>
      </c>
      <c r="AE35" s="8">
        <f t="shared" si="28"/>
        <v>0.13446815312075433</v>
      </c>
      <c r="AF35" s="8">
        <f t="shared" si="28"/>
        <v>0.17993651265106081</v>
      </c>
      <c r="AG35" s="8">
        <f t="shared" si="28"/>
        <v>0.17292892711634233</v>
      </c>
      <c r="AH35" s="8">
        <f t="shared" si="28"/>
        <v>0.1095913401023747</v>
      </c>
      <c r="AI35" s="8">
        <f t="shared" si="28"/>
        <v>0.19197338595261004</v>
      </c>
      <c r="AJ35" s="8">
        <f t="shared" si="28"/>
        <v>0.15565987410647608</v>
      </c>
      <c r="AK35" s="8">
        <f t="shared" si="28"/>
        <v>0.16947171575502562</v>
      </c>
      <c r="AL35" s="8">
        <f t="shared" si="28"/>
        <v>9.5266790840363713E-2</v>
      </c>
      <c r="AM35" s="8">
        <f t="shared" si="28"/>
        <v>0.12824839689503875</v>
      </c>
      <c r="AN35" s="16">
        <f t="shared" si="28"/>
        <v>0.17011804310519718</v>
      </c>
      <c r="AP35" s="4">
        <v>2017</v>
      </c>
      <c r="AQ35" s="8">
        <f t="shared" ref="AQ35:BH35" si="29">+AQ18/AQ17-1</f>
        <v>0.10561936013125517</v>
      </c>
      <c r="AR35" s="8">
        <f t="shared" si="29"/>
        <v>0.11544804837822986</v>
      </c>
      <c r="AS35" s="8">
        <f t="shared" si="29"/>
        <v>6.022408963585435E-2</v>
      </c>
      <c r="AT35" s="8">
        <f t="shared" si="29"/>
        <v>0.15371506475800945</v>
      </c>
      <c r="AU35" s="8">
        <f t="shared" si="29"/>
        <v>0.12180363068514533</v>
      </c>
      <c r="AV35" s="8">
        <f t="shared" si="29"/>
        <v>0.25755995828988532</v>
      </c>
      <c r="AW35" s="8">
        <f t="shared" si="29"/>
        <v>8.098534857510864E-2</v>
      </c>
      <c r="AX35" s="8">
        <f t="shared" si="29"/>
        <v>0.21894313967861567</v>
      </c>
      <c r="AY35" s="8">
        <f t="shared" si="29"/>
        <v>0.16676980198019797</v>
      </c>
      <c r="AZ35" s="8">
        <f t="shared" si="29"/>
        <v>0.11687685204327747</v>
      </c>
      <c r="BA35" s="8">
        <f t="shared" si="29"/>
        <v>0.1157407407407407</v>
      </c>
      <c r="BB35" s="8">
        <f t="shared" si="29"/>
        <v>0.15174586505644516</v>
      </c>
      <c r="BC35" s="8">
        <f t="shared" si="29"/>
        <v>0.29337292904032508</v>
      </c>
      <c r="BD35" s="8">
        <f t="shared" si="29"/>
        <v>0.1188630490956073</v>
      </c>
      <c r="BE35" s="8">
        <f t="shared" si="29"/>
        <v>0.1651785714285714</v>
      </c>
      <c r="BF35" s="8">
        <f t="shared" si="29"/>
        <v>0.23274853801169582</v>
      </c>
      <c r="BG35" s="8">
        <f t="shared" si="29"/>
        <v>0.36949152542372876</v>
      </c>
      <c r="BH35" s="16">
        <f t="shared" si="29"/>
        <v>0.14265791034834474</v>
      </c>
    </row>
    <row r="36" spans="2:60" ht="15" customHeight="1" x14ac:dyDescent="0.35">
      <c r="B36" s="6">
        <v>2018</v>
      </c>
      <c r="C36" s="9">
        <f t="shared" ref="C36:T36" si="30">+C19/C18-1</f>
        <v>0.1480257790830477</v>
      </c>
      <c r="D36" s="9">
        <f t="shared" si="30"/>
        <v>0.11359417392546045</v>
      </c>
      <c r="E36" s="9">
        <f t="shared" si="30"/>
        <v>0.10840372536278964</v>
      </c>
      <c r="F36" s="9">
        <f t="shared" si="30"/>
        <v>-4.8405374777400034E-2</v>
      </c>
      <c r="G36" s="9">
        <f t="shared" si="30"/>
        <v>-4.5376520635868389E-2</v>
      </c>
      <c r="H36" s="9">
        <f t="shared" si="30"/>
        <v>6.7528951722063413E-2</v>
      </c>
      <c r="I36" s="9">
        <f t="shared" si="30"/>
        <v>0.13241038104331215</v>
      </c>
      <c r="J36" s="9">
        <f t="shared" si="30"/>
        <v>0.14061897416120317</v>
      </c>
      <c r="K36" s="9">
        <f t="shared" si="30"/>
        <v>4.737282424298761E-2</v>
      </c>
      <c r="L36" s="9">
        <f t="shared" si="30"/>
        <v>0.12071105316601694</v>
      </c>
      <c r="M36" s="9">
        <f t="shared" si="30"/>
        <v>0.12050511124473839</v>
      </c>
      <c r="N36" s="9">
        <f t="shared" si="30"/>
        <v>0.12356615559341289</v>
      </c>
      <c r="O36" s="9">
        <f t="shared" si="30"/>
        <v>5.3682037164487273E-2</v>
      </c>
      <c r="P36" s="9">
        <f t="shared" si="30"/>
        <v>0.17024687399807625</v>
      </c>
      <c r="Q36" s="9">
        <f t="shared" si="30"/>
        <v>0.18720026459401362</v>
      </c>
      <c r="R36" s="9">
        <f t="shared" si="30"/>
        <v>0.11241507103150084</v>
      </c>
      <c r="S36" s="9">
        <f t="shared" si="30"/>
        <v>0.25406992260475048</v>
      </c>
      <c r="T36" s="17">
        <f t="shared" si="30"/>
        <v>9.2743949253486502E-2</v>
      </c>
      <c r="V36" s="6">
        <v>2018</v>
      </c>
      <c r="W36" s="9">
        <f t="shared" ref="W36:AN36" si="31">+W19/W18-1</f>
        <v>0.15128886638822081</v>
      </c>
      <c r="X36" s="9">
        <f t="shared" si="31"/>
        <v>8.9922351173081783E-2</v>
      </c>
      <c r="Y36" s="9">
        <f t="shared" si="31"/>
        <v>0.12059585492227987</v>
      </c>
      <c r="Z36" s="9">
        <f t="shared" si="31"/>
        <v>-5.6912716228707194E-2</v>
      </c>
      <c r="AA36" s="9">
        <f t="shared" si="31"/>
        <v>-7.4533276328915488E-2</v>
      </c>
      <c r="AB36" s="9">
        <f t="shared" si="31"/>
        <v>6.0444607753077362E-2</v>
      </c>
      <c r="AC36" s="9">
        <f t="shared" si="31"/>
        <v>0.14465948064674183</v>
      </c>
      <c r="AD36" s="9">
        <f t="shared" si="31"/>
        <v>0.1649163749513809</v>
      </c>
      <c r="AE36" s="9">
        <f t="shared" si="31"/>
        <v>4.2548395277409945E-2</v>
      </c>
      <c r="AF36" s="9">
        <f t="shared" si="31"/>
        <v>0.10370976369528973</v>
      </c>
      <c r="AG36" s="9">
        <f t="shared" si="31"/>
        <v>0.17618680046314172</v>
      </c>
      <c r="AH36" s="9">
        <f t="shared" si="31"/>
        <v>0.1247069500113438</v>
      </c>
      <c r="AI36" s="9">
        <f t="shared" si="31"/>
        <v>4.1289863598429344E-2</v>
      </c>
      <c r="AJ36" s="9">
        <f t="shared" si="31"/>
        <v>0.16174298375184648</v>
      </c>
      <c r="AK36" s="9">
        <f t="shared" si="31"/>
        <v>0.20347791325204878</v>
      </c>
      <c r="AL36" s="9">
        <f t="shared" si="31"/>
        <v>0.10223578252388332</v>
      </c>
      <c r="AM36" s="9">
        <f t="shared" si="31"/>
        <v>0.26323661381992225</v>
      </c>
      <c r="AN36" s="17">
        <f t="shared" si="31"/>
        <v>8.4416101659177567E-2</v>
      </c>
      <c r="AP36" s="6">
        <v>2018</v>
      </c>
      <c r="AQ36" s="9">
        <f t="shared" ref="AQ36:BH36" si="32">+AQ19/AQ18-1</f>
        <v>0.1394175477647932</v>
      </c>
      <c r="AR36" s="9">
        <f t="shared" si="32"/>
        <v>0.25332676195170034</v>
      </c>
      <c r="AS36" s="9">
        <f t="shared" si="32"/>
        <v>4.6235138705416068E-2</v>
      </c>
      <c r="AT36" s="9">
        <f t="shared" si="32"/>
        <v>-1.0339734121122546E-2</v>
      </c>
      <c r="AU36" s="9">
        <f t="shared" si="32"/>
        <v>6.1423351313729002E-2</v>
      </c>
      <c r="AV36" s="9">
        <f t="shared" si="32"/>
        <v>9.9502487562189046E-2</v>
      </c>
      <c r="AW36" s="9">
        <f t="shared" si="32"/>
        <v>0.10262138814417643</v>
      </c>
      <c r="AX36" s="9">
        <f t="shared" si="32"/>
        <v>0.10102674610216766</v>
      </c>
      <c r="AY36" s="9">
        <f t="shared" si="32"/>
        <v>7.0074250861840381E-2</v>
      </c>
      <c r="AZ36" s="9">
        <f t="shared" si="32"/>
        <v>0.18738816560745364</v>
      </c>
      <c r="BA36" s="9">
        <f t="shared" si="32"/>
        <v>2.8407277369932871E-2</v>
      </c>
      <c r="BB36" s="9">
        <f t="shared" si="32"/>
        <v>0.12012764987462954</v>
      </c>
      <c r="BC36" s="9">
        <f t="shared" si="32"/>
        <v>0.1631419939577039</v>
      </c>
      <c r="BD36" s="9">
        <f t="shared" si="32"/>
        <v>0.18958639512912034</v>
      </c>
      <c r="BE36" s="9">
        <f t="shared" si="32"/>
        <v>0.10919540229885061</v>
      </c>
      <c r="BF36" s="9">
        <f t="shared" si="32"/>
        <v>0.30550284629981017</v>
      </c>
      <c r="BG36" s="9">
        <f t="shared" si="32"/>
        <v>0.17821782178217815</v>
      </c>
      <c r="BH36" s="17">
        <f t="shared" si="32"/>
        <v>0.12512068494398387</v>
      </c>
    </row>
    <row r="37" spans="2:60" ht="15" customHeight="1" x14ac:dyDescent="0.35">
      <c r="B37" s="4">
        <v>2019</v>
      </c>
      <c r="C37" s="8">
        <f t="shared" ref="C37:T39" si="33">+C20/C19-1</f>
        <v>-1.2515544501687681E-2</v>
      </c>
      <c r="D37" s="8">
        <f t="shared" si="33"/>
        <v>-1.1989485157402058E-2</v>
      </c>
      <c r="E37" s="8">
        <f t="shared" si="33"/>
        <v>-7.5232046897899529E-3</v>
      </c>
      <c r="F37" s="8">
        <f t="shared" si="33"/>
        <v>-9.5724169218555089E-2</v>
      </c>
      <c r="G37" s="8">
        <f t="shared" si="33"/>
        <v>-1.4619654444531283E-2</v>
      </c>
      <c r="H37" s="8">
        <f t="shared" si="33"/>
        <v>2.3950408565793113E-2</v>
      </c>
      <c r="I37" s="8">
        <f t="shared" si="33"/>
        <v>-5.0205035833364997E-3</v>
      </c>
      <c r="J37" s="8">
        <f t="shared" si="33"/>
        <v>2.4935547948100156E-2</v>
      </c>
      <c r="K37" s="8">
        <f t="shared" si="33"/>
        <v>-5.3029210441650765E-3</v>
      </c>
      <c r="L37" s="8">
        <f t="shared" si="33"/>
        <v>-4.3882413476811544E-2</v>
      </c>
      <c r="M37" s="8">
        <f t="shared" si="33"/>
        <v>4.2824943651389891E-2</v>
      </c>
      <c r="N37" s="8">
        <f t="shared" si="33"/>
        <v>3.3255837460830939E-2</v>
      </c>
      <c r="O37" s="8">
        <f t="shared" si="33"/>
        <v>-7.7563683866753719E-2</v>
      </c>
      <c r="P37" s="8">
        <f t="shared" si="33"/>
        <v>7.1835616438356231E-2</v>
      </c>
      <c r="Q37" s="8">
        <f t="shared" si="33"/>
        <v>-8.4830756372753835E-2</v>
      </c>
      <c r="R37" s="8">
        <f t="shared" si="33"/>
        <v>1.5546918378678498E-2</v>
      </c>
      <c r="S37" s="8">
        <f t="shared" si="33"/>
        <v>-6.7461161949350923E-2</v>
      </c>
      <c r="T37" s="16">
        <f t="shared" si="33"/>
        <v>-2.1062522489030511E-2</v>
      </c>
      <c r="V37" s="4">
        <v>2019</v>
      </c>
      <c r="W37" s="8">
        <f t="shared" ref="W37:AN39" si="34">+W20/W19-1</f>
        <v>-2.3550392710127377E-2</v>
      </c>
      <c r="X37" s="8">
        <f t="shared" si="34"/>
        <v>-3.9681323732189355E-2</v>
      </c>
      <c r="Y37" s="8">
        <f t="shared" si="34"/>
        <v>-2.3465495318460317E-2</v>
      </c>
      <c r="Z37" s="8">
        <f t="shared" si="34"/>
        <v>-0.12391486978437416</v>
      </c>
      <c r="AA37" s="8">
        <f t="shared" si="34"/>
        <v>2.3354891694897795E-2</v>
      </c>
      <c r="AB37" s="8">
        <f t="shared" si="34"/>
        <v>1.6458766458766538E-2</v>
      </c>
      <c r="AC37" s="8">
        <f t="shared" si="34"/>
        <v>-1.6586409844836836E-2</v>
      </c>
      <c r="AD37" s="8">
        <f t="shared" si="34"/>
        <v>1.4290484140233817E-2</v>
      </c>
      <c r="AE37" s="8">
        <f t="shared" si="34"/>
        <v>-1.9338360496229612E-2</v>
      </c>
      <c r="AF37" s="8">
        <f t="shared" si="34"/>
        <v>-6.4002052627077588E-2</v>
      </c>
      <c r="AG37" s="8">
        <f t="shared" si="34"/>
        <v>4.0196882690730185E-2</v>
      </c>
      <c r="AH37" s="8">
        <f t="shared" si="34"/>
        <v>2.1920387305002675E-2</v>
      </c>
      <c r="AI37" s="8">
        <f t="shared" si="34"/>
        <v>-8.4862897610069488E-2</v>
      </c>
      <c r="AJ37" s="8">
        <f t="shared" si="34"/>
        <v>6.5956770502225037E-2</v>
      </c>
      <c r="AK37" s="8">
        <f t="shared" si="34"/>
        <v>-0.11692409898687928</v>
      </c>
      <c r="AL37" s="8">
        <f t="shared" si="34"/>
        <v>1.066388346871161E-2</v>
      </c>
      <c r="AM37" s="8">
        <f t="shared" si="34"/>
        <v>-8.5721051385271085E-2</v>
      </c>
      <c r="AN37" s="16">
        <f t="shared" si="34"/>
        <v>-3.4080843433361374E-2</v>
      </c>
      <c r="AP37" s="4">
        <v>2019</v>
      </c>
      <c r="AQ37" s="8">
        <f t="shared" ref="AQ37:BH39" si="35">+AQ20/AQ19-1</f>
        <v>1.689838179272618E-2</v>
      </c>
      <c r="AR37" s="8">
        <f t="shared" si="35"/>
        <v>0.13016122689736531</v>
      </c>
      <c r="AS37" s="8">
        <f t="shared" si="35"/>
        <v>7.9545454545454586E-2</v>
      </c>
      <c r="AT37" s="8">
        <f t="shared" si="35"/>
        <v>2.4477611940298516E-2</v>
      </c>
      <c r="AU37" s="8">
        <f t="shared" si="35"/>
        <v>-0.13590163934426225</v>
      </c>
      <c r="AV37" s="8">
        <f t="shared" si="35"/>
        <v>5.65610859728507E-2</v>
      </c>
      <c r="AW37" s="8">
        <f t="shared" si="35"/>
        <v>2.4179386735107444E-2</v>
      </c>
      <c r="AX37" s="8">
        <f t="shared" si="35"/>
        <v>4.3288049735206169E-2</v>
      </c>
      <c r="AY37" s="8">
        <f t="shared" si="35"/>
        <v>5.904219069450467E-2</v>
      </c>
      <c r="AZ37" s="8">
        <f t="shared" si="35"/>
        <v>2.946372895447924E-2</v>
      </c>
      <c r="BA37" s="8">
        <f t="shared" si="35"/>
        <v>4.7796399751707019E-2</v>
      </c>
      <c r="BB37" s="8">
        <f t="shared" si="35"/>
        <v>6.7562067562067618E-2</v>
      </c>
      <c r="BC37" s="8">
        <f t="shared" si="35"/>
        <v>-1.9844155844155886E-2</v>
      </c>
      <c r="BD37" s="8">
        <f t="shared" si="35"/>
        <v>8.489234027532655E-2</v>
      </c>
      <c r="BE37" s="8">
        <f t="shared" si="35"/>
        <v>8.2037996545768488E-2</v>
      </c>
      <c r="BF37" s="8">
        <f t="shared" si="35"/>
        <v>9.375E-2</v>
      </c>
      <c r="BG37" s="8">
        <f t="shared" si="35"/>
        <v>9.4537815126050528E-2</v>
      </c>
      <c r="BH37" s="16">
        <f t="shared" si="35"/>
        <v>2.7718636411472763E-2</v>
      </c>
    </row>
    <row r="38" spans="2:60" ht="15" customHeight="1" x14ac:dyDescent="0.35">
      <c r="B38" s="6">
        <v>2020</v>
      </c>
      <c r="C38" s="9">
        <f t="shared" ref="C38:T38" si="36">+C21/C20-1</f>
        <v>-0.14409333369313937</v>
      </c>
      <c r="D38" s="9">
        <f t="shared" si="36"/>
        <v>-0.11524983776768327</v>
      </c>
      <c r="E38" s="9">
        <f t="shared" si="36"/>
        <v>8.9584563890530156E-3</v>
      </c>
      <c r="F38" s="9">
        <f t="shared" si="36"/>
        <v>-0.26790417659601151</v>
      </c>
      <c r="G38" s="9">
        <f t="shared" si="36"/>
        <v>-0.31684385909235169</v>
      </c>
      <c r="H38" s="9">
        <f t="shared" si="36"/>
        <v>-4.6642817831590522E-2</v>
      </c>
      <c r="I38" s="9">
        <f t="shared" si="36"/>
        <v>-7.1335028118018617E-2</v>
      </c>
      <c r="J38" s="9">
        <f t="shared" si="36"/>
        <v>-0.11166549832996575</v>
      </c>
      <c r="K38" s="9">
        <f t="shared" si="36"/>
        <v>-0.16456430332028416</v>
      </c>
      <c r="L38" s="9">
        <f t="shared" si="36"/>
        <v>-0.1778297747879497</v>
      </c>
      <c r="M38" s="9">
        <f t="shared" si="36"/>
        <v>-2.6554137505146125E-2</v>
      </c>
      <c r="N38" s="9">
        <f t="shared" si="36"/>
        <v>-4.9843474858149106E-2</v>
      </c>
      <c r="O38" s="9">
        <f t="shared" si="36"/>
        <v>-0.14584123612270183</v>
      </c>
      <c r="P38" s="9">
        <f t="shared" si="36"/>
        <v>-0.12361331220285265</v>
      </c>
      <c r="Q38" s="9">
        <f t="shared" si="36"/>
        <v>-2.9375951293759472E-2</v>
      </c>
      <c r="R38" s="9">
        <f t="shared" si="36"/>
        <v>-0.12756024729780879</v>
      </c>
      <c r="S38" s="9">
        <f t="shared" si="36"/>
        <v>-0.12939297124600635</v>
      </c>
      <c r="T38" s="17">
        <f t="shared" si="36"/>
        <v>-0.14604927131275192</v>
      </c>
      <c r="V38" s="6">
        <v>2020</v>
      </c>
      <c r="W38" s="9">
        <f t="shared" ref="W38:AN38" si="37">+W21/W20-1</f>
        <v>-0.16402506911520032</v>
      </c>
      <c r="X38" s="9">
        <f t="shared" si="37"/>
        <v>-0.1612954690491385</v>
      </c>
      <c r="Y38" s="9">
        <f t="shared" si="37"/>
        <v>-4.6401515151515138E-2</v>
      </c>
      <c r="Z38" s="9">
        <f t="shared" si="37"/>
        <v>-0.2748921208246764</v>
      </c>
      <c r="AA38" s="9">
        <f t="shared" si="37"/>
        <v>-0.35978331744996739</v>
      </c>
      <c r="AB38" s="9">
        <f t="shared" si="37"/>
        <v>-7.4143514573035585E-2</v>
      </c>
      <c r="AC38" s="9">
        <f t="shared" si="37"/>
        <v>-0.13433079434167572</v>
      </c>
      <c r="AD38" s="9">
        <f t="shared" si="37"/>
        <v>-0.16544867996576473</v>
      </c>
      <c r="AE38" s="9">
        <f t="shared" si="37"/>
        <v>-0.19931924979673954</v>
      </c>
      <c r="AF38" s="9">
        <f t="shared" si="37"/>
        <v>-0.21203399122807021</v>
      </c>
      <c r="AG38" s="9">
        <f t="shared" si="37"/>
        <v>-8.8958990536277649E-2</v>
      </c>
      <c r="AH38" s="9">
        <f t="shared" si="37"/>
        <v>-0.11073825503355705</v>
      </c>
      <c r="AI38" s="9">
        <f t="shared" si="37"/>
        <v>-0.16625509676678341</v>
      </c>
      <c r="AJ38" s="9">
        <f t="shared" si="37"/>
        <v>-0.15931116743700613</v>
      </c>
      <c r="AK38" s="9">
        <f t="shared" si="37"/>
        <v>-5.078051532819261E-2</v>
      </c>
      <c r="AL38" s="9">
        <f t="shared" si="37"/>
        <v>-0.14188218390804597</v>
      </c>
      <c r="AM38" s="9">
        <f t="shared" si="37"/>
        <v>-0.16135716135716138</v>
      </c>
      <c r="AN38" s="17">
        <f t="shared" si="37"/>
        <v>-0.17884342253883401</v>
      </c>
      <c r="AP38" s="6">
        <v>2020</v>
      </c>
      <c r="AQ38" s="9">
        <f t="shared" ref="AQ38:BH38" si="38">+AQ21/AQ20-1</f>
        <v>-9.3077612704917989E-2</v>
      </c>
      <c r="AR38" s="9">
        <f t="shared" si="38"/>
        <v>8.5594989561586621E-2</v>
      </c>
      <c r="AS38" s="9">
        <f t="shared" si="38"/>
        <v>0.28245614035087718</v>
      </c>
      <c r="AT38" s="9">
        <f t="shared" si="38"/>
        <v>-0.24242424242424243</v>
      </c>
      <c r="AU38" s="9">
        <f t="shared" si="38"/>
        <v>-0.15442989944981977</v>
      </c>
      <c r="AV38" s="9">
        <f t="shared" si="38"/>
        <v>6.85224839400429E-2</v>
      </c>
      <c r="AW38" s="9">
        <f t="shared" si="38"/>
        <v>8.1376945396992806E-2</v>
      </c>
      <c r="AX38" s="9">
        <f t="shared" si="38"/>
        <v>-2.1518428602957385E-2</v>
      </c>
      <c r="AY38" s="9">
        <f t="shared" si="38"/>
        <v>-1.702351702351701E-2</v>
      </c>
      <c r="AZ38" s="9">
        <f t="shared" si="38"/>
        <v>-6.44591388622483E-2</v>
      </c>
      <c r="BA38" s="9">
        <f t="shared" si="38"/>
        <v>9.0639810426540235E-2</v>
      </c>
      <c r="BB38" s="9">
        <f t="shared" si="38"/>
        <v>0.1265726267632481</v>
      </c>
      <c r="BC38" s="9">
        <f t="shared" si="38"/>
        <v>4.8759804960780695E-3</v>
      </c>
      <c r="BD38" s="9">
        <f t="shared" si="38"/>
        <v>-4.5713356108670888E-2</v>
      </c>
      <c r="BE38" s="9">
        <f t="shared" si="38"/>
        <v>6.1452513966480549E-2</v>
      </c>
      <c r="BF38" s="9">
        <f t="shared" si="38"/>
        <v>8.4385382059800618E-2</v>
      </c>
      <c r="BG38" s="9">
        <f t="shared" si="38"/>
        <v>0.10748560460652601</v>
      </c>
      <c r="BH38" s="17">
        <f t="shared" si="38"/>
        <v>-3.055509606068485E-2</v>
      </c>
    </row>
    <row r="39" spans="2:60" ht="15" customHeight="1" x14ac:dyDescent="0.35">
      <c r="B39" s="4">
        <v>2021</v>
      </c>
      <c r="C39" s="8">
        <f t="shared" si="33"/>
        <v>0.43101546633100285</v>
      </c>
      <c r="D39" s="8">
        <f t="shared" si="33"/>
        <v>0.28265241429941268</v>
      </c>
      <c r="E39" s="8">
        <f t="shared" si="33"/>
        <v>0.27057076921670586</v>
      </c>
      <c r="F39" s="8">
        <f t="shared" si="33"/>
        <v>0.51308067038010963</v>
      </c>
      <c r="G39" s="8">
        <f t="shared" si="33"/>
        <v>0.43714951027705129</v>
      </c>
      <c r="H39" s="8">
        <f t="shared" si="33"/>
        <v>0.40111099608492928</v>
      </c>
      <c r="I39" s="8">
        <f t="shared" si="33"/>
        <v>0.35769393545235473</v>
      </c>
      <c r="J39" s="8">
        <f t="shared" si="33"/>
        <v>0.37121554566594717</v>
      </c>
      <c r="K39" s="8">
        <f t="shared" si="33"/>
        <v>0.39009900107746764</v>
      </c>
      <c r="L39" s="8">
        <f t="shared" si="33"/>
        <v>0.41731060274439047</v>
      </c>
      <c r="M39" s="8">
        <f t="shared" si="33"/>
        <v>0.29805040340757061</v>
      </c>
      <c r="N39" s="8">
        <f t="shared" si="33"/>
        <v>0.29835160922799364</v>
      </c>
      <c r="O39" s="8">
        <f t="shared" si="33"/>
        <v>0.3636621603933845</v>
      </c>
      <c r="P39" s="8">
        <f t="shared" si="33"/>
        <v>0.38110436980238016</v>
      </c>
      <c r="Q39" s="8">
        <f t="shared" si="33"/>
        <v>0.27119228858197286</v>
      </c>
      <c r="R39" s="8">
        <f t="shared" si="33"/>
        <v>0.22804429534378756</v>
      </c>
      <c r="S39" s="8">
        <f t="shared" si="33"/>
        <v>0.33806846871433827</v>
      </c>
      <c r="T39" s="16">
        <f t="shared" si="33"/>
        <v>0.38058973085596493</v>
      </c>
      <c r="V39" s="4">
        <v>2021</v>
      </c>
      <c r="W39" s="8">
        <f t="shared" si="34"/>
        <v>0.45935295143581722</v>
      </c>
      <c r="X39" s="8">
        <f t="shared" si="34"/>
        <v>0.26848969513005705</v>
      </c>
      <c r="Y39" s="8">
        <f t="shared" si="34"/>
        <v>0.27437583766235374</v>
      </c>
      <c r="Z39" s="8">
        <f t="shared" si="34"/>
        <v>0.47697979265012136</v>
      </c>
      <c r="AA39" s="8">
        <f t="shared" si="34"/>
        <v>0.44280048911567782</v>
      </c>
      <c r="AB39" s="8">
        <f t="shared" si="34"/>
        <v>0.39068323508224934</v>
      </c>
      <c r="AC39" s="8">
        <f t="shared" si="34"/>
        <v>0.3449123208882654</v>
      </c>
      <c r="AD39" s="8">
        <f t="shared" si="34"/>
        <v>0.37009837448301508</v>
      </c>
      <c r="AE39" s="8">
        <f t="shared" si="34"/>
        <v>0.38527721884129162</v>
      </c>
      <c r="AF39" s="8">
        <f t="shared" si="34"/>
        <v>0.41657533327280394</v>
      </c>
      <c r="AG39" s="8">
        <f t="shared" si="34"/>
        <v>0.31732142502055405</v>
      </c>
      <c r="AH39" s="8">
        <f t="shared" si="34"/>
        <v>0.29980283475376246</v>
      </c>
      <c r="AI39" s="8">
        <f t="shared" si="34"/>
        <v>0.36601170924339588</v>
      </c>
      <c r="AJ39" s="8">
        <f t="shared" si="34"/>
        <v>0.37576162595637053</v>
      </c>
      <c r="AK39" s="8">
        <f t="shared" si="34"/>
        <v>0.27232377868562629</v>
      </c>
      <c r="AL39" s="8">
        <f t="shared" si="34"/>
        <v>0.22461775086409141</v>
      </c>
      <c r="AM39" s="8">
        <f t="shared" si="34"/>
        <v>0.33283020126250773</v>
      </c>
      <c r="AN39" s="16">
        <f t="shared" si="34"/>
        <v>0.38153244298607825</v>
      </c>
      <c r="AP39" s="4">
        <v>2021</v>
      </c>
      <c r="AQ39" s="8">
        <f t="shared" si="35"/>
        <v>0.36415901029925002</v>
      </c>
      <c r="AR39" s="8">
        <f t="shared" si="35"/>
        <v>0.33037896216691398</v>
      </c>
      <c r="AS39" s="8">
        <f t="shared" si="35"/>
        <v>0.25659282512270876</v>
      </c>
      <c r="AT39" s="8">
        <f t="shared" si="35"/>
        <v>0.63907273365776929</v>
      </c>
      <c r="AU39" s="8">
        <f t="shared" si="35"/>
        <v>0.42096618205263403</v>
      </c>
      <c r="AV39" s="8">
        <f t="shared" si="35"/>
        <v>0.43894907074528788</v>
      </c>
      <c r="AW39" s="8">
        <f t="shared" si="35"/>
        <v>0.38249796878925091</v>
      </c>
      <c r="AX39" s="8">
        <f t="shared" si="35"/>
        <v>0.37281262042796892</v>
      </c>
      <c r="AY39" s="8">
        <f t="shared" si="35"/>
        <v>0.40677221498382687</v>
      </c>
      <c r="AZ39" s="8">
        <f t="shared" si="35"/>
        <v>0.41936323993708213</v>
      </c>
      <c r="BA39" s="8">
        <f t="shared" si="35"/>
        <v>0.26781970790605092</v>
      </c>
      <c r="BB39" s="8">
        <f t="shared" si="35"/>
        <v>0.29503294374901645</v>
      </c>
      <c r="BC39" s="8">
        <f t="shared" si="35"/>
        <v>0.34926943878812478</v>
      </c>
      <c r="BD39" s="8">
        <f t="shared" si="35"/>
        <v>0.39137544418892101</v>
      </c>
      <c r="BE39" s="8">
        <f t="shared" si="35"/>
        <v>0.26689858139915779</v>
      </c>
      <c r="BF39" s="8">
        <f t="shared" si="35"/>
        <v>0.26817181868689932</v>
      </c>
      <c r="BG39" s="8">
        <f t="shared" si="35"/>
        <v>0.3674644999258232</v>
      </c>
      <c r="BH39" s="16">
        <f t="shared" si="35"/>
        <v>0.37777753459776386</v>
      </c>
    </row>
    <row r="40" spans="2:60" ht="6.65" customHeight="1" x14ac:dyDescent="0.3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9.5" customHeight="1" x14ac:dyDescent="0.35">
      <c r="B43" s="67" t="s">
        <v>19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V43" s="67" t="s">
        <v>19</v>
      </c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P43" s="67" t="s">
        <v>19</v>
      </c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15" customHeight="1" x14ac:dyDescent="0.35">
      <c r="B45" s="49" t="s">
        <v>96</v>
      </c>
      <c r="C45" s="11">
        <v>1517.9186688585241</v>
      </c>
      <c r="D45" s="11">
        <v>1629.5362740145556</v>
      </c>
      <c r="E45" s="11">
        <v>1576.4616400585301</v>
      </c>
      <c r="F45" s="11">
        <v>2336.303282642647</v>
      </c>
      <c r="G45" s="11">
        <v>1745.190153839673</v>
      </c>
      <c r="H45" s="11">
        <v>1733.8882816206799</v>
      </c>
      <c r="I45" s="11">
        <v>1264.1370693476767</v>
      </c>
      <c r="J45" s="11">
        <v>1186.6673646777117</v>
      </c>
      <c r="K45" s="11">
        <v>2616.3341186509538</v>
      </c>
      <c r="L45" s="11">
        <v>1578.7371711757539</v>
      </c>
      <c r="M45" s="11">
        <v>776.53480903355694</v>
      </c>
      <c r="N45" s="11">
        <v>1282.7295474809782</v>
      </c>
      <c r="O45" s="11">
        <v>2592.0651234745924</v>
      </c>
      <c r="P45" s="11">
        <v>1430.4088944625007</v>
      </c>
      <c r="Q45" s="11">
        <v>1921.4273294288171</v>
      </c>
      <c r="R45" s="11">
        <v>2795.2519753360066</v>
      </c>
      <c r="S45" s="11">
        <v>1632.8039552027114</v>
      </c>
      <c r="T45" s="18">
        <v>1790.0693649895138</v>
      </c>
      <c r="V45" s="49" t="s">
        <v>96</v>
      </c>
      <c r="W45" s="11">
        <v>1657.3458706078509</v>
      </c>
      <c r="X45" s="11">
        <v>1993.1444888318317</v>
      </c>
      <c r="Y45" s="11">
        <v>1671.2364754671992</v>
      </c>
      <c r="Z45" s="11">
        <v>2273.0104391241016</v>
      </c>
      <c r="AA45" s="11">
        <v>1837.7373919925133</v>
      </c>
      <c r="AB45" s="11">
        <v>1932.5321648915135</v>
      </c>
      <c r="AC45" s="11">
        <v>1578.7310014000211</v>
      </c>
      <c r="AD45" s="11">
        <v>1440.3409737922259</v>
      </c>
      <c r="AE45" s="11">
        <v>2923.4719433700616</v>
      </c>
      <c r="AF45" s="11">
        <v>1666.854748634111</v>
      </c>
      <c r="AG45" s="11">
        <v>942.93580753197193</v>
      </c>
      <c r="AH45" s="11">
        <v>1464.3448287693752</v>
      </c>
      <c r="AI45" s="11">
        <v>2834.4187783350012</v>
      </c>
      <c r="AJ45" s="11">
        <v>1416.4633126310709</v>
      </c>
      <c r="AK45" s="11">
        <v>2097.6261569069234</v>
      </c>
      <c r="AL45" s="11">
        <v>2896.0162143686939</v>
      </c>
      <c r="AM45" s="11">
        <v>1796.4034044562657</v>
      </c>
      <c r="AN45" s="18">
        <v>2007.2504995814281</v>
      </c>
      <c r="AP45" s="49" t="s">
        <v>96</v>
      </c>
      <c r="AQ45" s="11">
        <v>1319.2685594175052</v>
      </c>
      <c r="AR45" s="11">
        <v>1008.6777935777424</v>
      </c>
      <c r="AS45" s="11">
        <v>1282.4350572261926</v>
      </c>
      <c r="AT45" s="11">
        <v>2496.2969387911958</v>
      </c>
      <c r="AU45" s="11">
        <v>1519.4411482076009</v>
      </c>
      <c r="AV45" s="11">
        <v>1437.7832319519384</v>
      </c>
      <c r="AW45" s="11">
        <v>906.55991009806485</v>
      </c>
      <c r="AX45" s="11">
        <v>944.72281546347574</v>
      </c>
      <c r="AY45" s="11">
        <v>2007.6691840608592</v>
      </c>
      <c r="AZ45" s="11">
        <v>1369.6312142810648</v>
      </c>
      <c r="BA45" s="11">
        <v>591.16318604267701</v>
      </c>
      <c r="BB45" s="11">
        <v>949.59211730034895</v>
      </c>
      <c r="BC45" s="11">
        <v>2003.6952181451359</v>
      </c>
      <c r="BD45" s="11">
        <v>1448.4002662912533</v>
      </c>
      <c r="BE45" s="11">
        <v>1561.9166400024151</v>
      </c>
      <c r="BF45" s="11">
        <v>2063.9676427966983</v>
      </c>
      <c r="BG45" s="11">
        <v>1125.1076903422575</v>
      </c>
      <c r="BH45" s="18">
        <v>1397.1653485109753</v>
      </c>
    </row>
    <row r="46" spans="2:60" ht="15" customHeight="1" x14ac:dyDescent="0.35">
      <c r="B46" s="50" t="s">
        <v>97</v>
      </c>
      <c r="C46" s="12">
        <v>1524.2093026359173</v>
      </c>
      <c r="D46" s="12">
        <v>1647.7593663943078</v>
      </c>
      <c r="E46" s="12">
        <v>1661.9730681102474</v>
      </c>
      <c r="F46" s="12">
        <v>2536.9627039958345</v>
      </c>
      <c r="G46" s="12">
        <v>1794.0325208764673</v>
      </c>
      <c r="H46" s="12">
        <v>1741.0202357195483</v>
      </c>
      <c r="I46" s="12">
        <v>1219.3809473212725</v>
      </c>
      <c r="J46" s="12">
        <v>1250.1648591524067</v>
      </c>
      <c r="K46" s="12">
        <v>2452.6549117170566</v>
      </c>
      <c r="L46" s="12">
        <v>1642.9749218060117</v>
      </c>
      <c r="M46" s="12">
        <v>820.90814406324159</v>
      </c>
      <c r="N46" s="12">
        <v>1334.2119540335959</v>
      </c>
      <c r="O46" s="12">
        <v>2582.136997779221</v>
      </c>
      <c r="P46" s="12">
        <v>1543.4294552272493</v>
      </c>
      <c r="Q46" s="12">
        <v>1715.9429367343243</v>
      </c>
      <c r="R46" s="12">
        <v>2635.101123220144</v>
      </c>
      <c r="S46" s="12">
        <v>1755.4346328429592</v>
      </c>
      <c r="T46" s="19">
        <v>1758.5429715824512</v>
      </c>
      <c r="V46" s="50" t="s">
        <v>97</v>
      </c>
      <c r="W46" s="12">
        <v>1679.9261133921493</v>
      </c>
      <c r="X46" s="12">
        <v>1933.1276805017294</v>
      </c>
      <c r="Y46" s="12">
        <v>1755.296548747885</v>
      </c>
      <c r="Z46" s="12">
        <v>2415.0502419420218</v>
      </c>
      <c r="AA46" s="12">
        <v>1834.4837336104965</v>
      </c>
      <c r="AB46" s="12">
        <v>1987.0929838727504</v>
      </c>
      <c r="AC46" s="12">
        <v>1546.4032945360841</v>
      </c>
      <c r="AD46" s="12">
        <v>1539.6794496169084</v>
      </c>
      <c r="AE46" s="12">
        <v>2743.4098928794233</v>
      </c>
      <c r="AF46" s="12">
        <v>1736.9796257726023</v>
      </c>
      <c r="AG46" s="12">
        <v>965.23434259240832</v>
      </c>
      <c r="AH46" s="12">
        <v>1543.6765834034443</v>
      </c>
      <c r="AI46" s="12">
        <v>2790.1471818025107</v>
      </c>
      <c r="AJ46" s="12">
        <v>1569.0339408929569</v>
      </c>
      <c r="AK46" s="12">
        <v>1880.8499829978725</v>
      </c>
      <c r="AL46" s="12">
        <v>2715.8321176604127</v>
      </c>
      <c r="AM46" s="12">
        <v>1865.0070919629677</v>
      </c>
      <c r="AN46" s="19">
        <v>1965.7377331369216</v>
      </c>
      <c r="AP46" s="50" t="s">
        <v>97</v>
      </c>
      <c r="AQ46" s="12">
        <v>1271.2003406233127</v>
      </c>
      <c r="AR46" s="12">
        <v>1018.363449617436</v>
      </c>
      <c r="AS46" s="12">
        <v>1310.5703837509984</v>
      </c>
      <c r="AT46" s="12">
        <v>2882.2996970402996</v>
      </c>
      <c r="AU46" s="12">
        <v>1714.1341836184756</v>
      </c>
      <c r="AV46" s="12">
        <v>1407.4224053796934</v>
      </c>
      <c r="AW46" s="12">
        <v>851.78778348615958</v>
      </c>
      <c r="AX46" s="12">
        <v>936.01257545951432</v>
      </c>
      <c r="AY46" s="12">
        <v>1831.5236187404064</v>
      </c>
      <c r="AZ46" s="12">
        <v>1400.2316779734765</v>
      </c>
      <c r="BA46" s="12">
        <v>631.76921540891794</v>
      </c>
      <c r="BB46" s="12">
        <v>897.15941117701368</v>
      </c>
      <c r="BC46" s="12">
        <v>2028.9347966376001</v>
      </c>
      <c r="BD46" s="12">
        <v>1481.7405672247714</v>
      </c>
      <c r="BE46" s="12">
        <v>1388.508384228591</v>
      </c>
      <c r="BF46" s="12">
        <v>2143.4402179669942</v>
      </c>
      <c r="BG46" s="12">
        <v>1329.2385876990695</v>
      </c>
      <c r="BH46" s="19">
        <v>1351.3748356420067</v>
      </c>
    </row>
    <row r="47" spans="2:60" ht="15" customHeight="1" x14ac:dyDescent="0.35">
      <c r="B47" s="49" t="s">
        <v>98</v>
      </c>
      <c r="C47" s="11">
        <v>1458.7962570583702</v>
      </c>
      <c r="D47" s="11">
        <v>1610.8374503045191</v>
      </c>
      <c r="E47" s="11">
        <v>1648.3265078884099</v>
      </c>
      <c r="F47" s="11">
        <v>2232.5603258238125</v>
      </c>
      <c r="G47" s="11">
        <v>1636.1809804604325</v>
      </c>
      <c r="H47" s="11">
        <v>1644.3320726545426</v>
      </c>
      <c r="I47" s="11">
        <v>1223.5774431462498</v>
      </c>
      <c r="J47" s="11">
        <v>1148.0350077590376</v>
      </c>
      <c r="K47" s="11">
        <v>2282.4192730575592</v>
      </c>
      <c r="L47" s="11">
        <v>1494.6057034324565</v>
      </c>
      <c r="M47" s="11">
        <v>851.07350601412202</v>
      </c>
      <c r="N47" s="11">
        <v>1330.5015521666626</v>
      </c>
      <c r="O47" s="11">
        <v>2341.2147422759685</v>
      </c>
      <c r="P47" s="11">
        <v>1391.3686042928919</v>
      </c>
      <c r="Q47" s="11">
        <v>1780.1697931467691</v>
      </c>
      <c r="R47" s="11">
        <v>2483.9532561038418</v>
      </c>
      <c r="S47" s="11">
        <v>1729.5943589264268</v>
      </c>
      <c r="T47" s="18">
        <v>1687.4927267220048</v>
      </c>
      <c r="V47" s="49" t="s">
        <v>98</v>
      </c>
      <c r="W47" s="11">
        <v>1599.6314624414099</v>
      </c>
      <c r="X47" s="11">
        <v>1831.1009979277176</v>
      </c>
      <c r="Y47" s="11">
        <v>1747.7221078929551</v>
      </c>
      <c r="Z47" s="11">
        <v>2117.8592013329285</v>
      </c>
      <c r="AA47" s="11">
        <v>1704.2654437888111</v>
      </c>
      <c r="AB47" s="11">
        <v>1777.3151599352725</v>
      </c>
      <c r="AC47" s="11">
        <v>1527.4826033666016</v>
      </c>
      <c r="AD47" s="11">
        <v>1402.7912839472956</v>
      </c>
      <c r="AE47" s="11">
        <v>2531.3460898310045</v>
      </c>
      <c r="AF47" s="11">
        <v>1573.7148555660776</v>
      </c>
      <c r="AG47" s="11">
        <v>1009.1476833589251</v>
      </c>
      <c r="AH47" s="11">
        <v>1563.3056902561791</v>
      </c>
      <c r="AI47" s="11">
        <v>2503.0845366272001</v>
      </c>
      <c r="AJ47" s="11">
        <v>1450.8672697120608</v>
      </c>
      <c r="AK47" s="11">
        <v>1899.8325639922621</v>
      </c>
      <c r="AL47" s="11">
        <v>2535.2516248448915</v>
      </c>
      <c r="AM47" s="11">
        <v>1871.2219311926801</v>
      </c>
      <c r="AN47" s="18">
        <v>1876.1057726766667</v>
      </c>
      <c r="AP47" s="49" t="s">
        <v>98</v>
      </c>
      <c r="AQ47" s="11">
        <v>1219.5418669883641</v>
      </c>
      <c r="AR47" s="11">
        <v>987.68811642019182</v>
      </c>
      <c r="AS47" s="11">
        <v>1256.3655784782507</v>
      </c>
      <c r="AT47" s="11">
        <v>2493.0082269635145</v>
      </c>
      <c r="AU47" s="11">
        <v>1485.8671233312477</v>
      </c>
      <c r="AV47" s="11">
        <v>1380.7048063067352</v>
      </c>
      <c r="AW47" s="11">
        <v>846.86871264113324</v>
      </c>
      <c r="AX47" s="11">
        <v>871.19056627211933</v>
      </c>
      <c r="AY47" s="11">
        <v>1710.2942229209239</v>
      </c>
      <c r="AZ47" s="11">
        <v>1284.2730292801964</v>
      </c>
      <c r="BA47" s="11">
        <v>632.17950411824847</v>
      </c>
      <c r="BB47" s="11">
        <v>860.20766671363833</v>
      </c>
      <c r="BC47" s="11">
        <v>1799.4870642877511</v>
      </c>
      <c r="BD47" s="11">
        <v>1249.5095753521223</v>
      </c>
      <c r="BE47" s="11">
        <v>1487.8614939209117</v>
      </c>
      <c r="BF47" s="11">
        <v>2028.5948614313154</v>
      </c>
      <c r="BG47" s="11">
        <v>1161.4253030159291</v>
      </c>
      <c r="BH47" s="18">
        <v>1277.4777085498883</v>
      </c>
    </row>
    <row r="48" spans="2:60" ht="15" customHeight="1" x14ac:dyDescent="0.35">
      <c r="B48" s="50" t="s">
        <v>99</v>
      </c>
      <c r="C48" s="12">
        <v>1399.3090753746101</v>
      </c>
      <c r="D48" s="12">
        <v>1535.9648540791941</v>
      </c>
      <c r="E48" s="12">
        <v>1538.3977166172465</v>
      </c>
      <c r="F48" s="12">
        <v>2078.5550446490238</v>
      </c>
      <c r="G48" s="12">
        <v>1511.7195870932835</v>
      </c>
      <c r="H48" s="12">
        <v>1633.9199516457109</v>
      </c>
      <c r="I48" s="12">
        <v>1167.8365544152225</v>
      </c>
      <c r="J48" s="12">
        <v>1064.9844189597209</v>
      </c>
      <c r="K48" s="12">
        <v>2172.0164132764062</v>
      </c>
      <c r="L48" s="12">
        <v>1434.172943592793</v>
      </c>
      <c r="M48" s="12">
        <v>794.97044429688469</v>
      </c>
      <c r="N48" s="12">
        <v>1291.3064588722109</v>
      </c>
      <c r="O48" s="12">
        <v>2329.9295678836625</v>
      </c>
      <c r="P48" s="12">
        <v>1276.7540992206543</v>
      </c>
      <c r="Q48" s="12">
        <v>1651.3373692018424</v>
      </c>
      <c r="R48" s="12">
        <v>2596.5360522794122</v>
      </c>
      <c r="S48" s="12">
        <v>1519.6662540878108</v>
      </c>
      <c r="T48" s="19">
        <v>1646.8647513983617</v>
      </c>
      <c r="V48" s="50" t="s">
        <v>99</v>
      </c>
      <c r="W48" s="12">
        <v>1521.3593268473508</v>
      </c>
      <c r="X48" s="12">
        <v>1778.7208891294101</v>
      </c>
      <c r="Y48" s="12">
        <v>1675.3939309382458</v>
      </c>
      <c r="Z48" s="12">
        <v>2043.0934779334909</v>
      </c>
      <c r="AA48" s="12">
        <v>1577.3463876592116</v>
      </c>
      <c r="AB48" s="12">
        <v>1865.1164530656315</v>
      </c>
      <c r="AC48" s="12">
        <v>1447.7163728003677</v>
      </c>
      <c r="AD48" s="12">
        <v>1288.8749303536492</v>
      </c>
      <c r="AE48" s="12">
        <v>2425.0838998368481</v>
      </c>
      <c r="AF48" s="12">
        <v>1516.5402939876892</v>
      </c>
      <c r="AG48" s="12">
        <v>965.95721935208746</v>
      </c>
      <c r="AH48" s="12">
        <v>1526.2509313334942</v>
      </c>
      <c r="AI48" s="12">
        <v>2475.5278057274413</v>
      </c>
      <c r="AJ48" s="12">
        <v>1331.9284497527181</v>
      </c>
      <c r="AK48" s="12">
        <v>1827.8560975943826</v>
      </c>
      <c r="AL48" s="12">
        <v>2710.6366290933202</v>
      </c>
      <c r="AM48" s="12">
        <v>1630.6847858778201</v>
      </c>
      <c r="AN48" s="19">
        <v>1842.8230791023391</v>
      </c>
      <c r="AP48" s="50" t="s">
        <v>99</v>
      </c>
      <c r="AQ48" s="12">
        <v>1187.742925467076</v>
      </c>
      <c r="AR48" s="12">
        <v>880.40227539399257</v>
      </c>
      <c r="AS48" s="12">
        <v>1068.3013713823473</v>
      </c>
      <c r="AT48" s="12">
        <v>2156.9166116907095</v>
      </c>
      <c r="AU48" s="12">
        <v>1368.8932082448353</v>
      </c>
      <c r="AV48" s="12">
        <v>1261.7158584943081</v>
      </c>
      <c r="AW48" s="12">
        <v>790.14075074111133</v>
      </c>
      <c r="AX48" s="12">
        <v>829.82300083511745</v>
      </c>
      <c r="AY48" s="12">
        <v>1593.1767531888308</v>
      </c>
      <c r="AZ48" s="12">
        <v>1229.3747349390799</v>
      </c>
      <c r="BA48" s="12">
        <v>585.2788733266126</v>
      </c>
      <c r="BB48" s="12">
        <v>830.96721165881343</v>
      </c>
      <c r="BC48" s="12">
        <v>1849.1102137437047</v>
      </c>
      <c r="BD48" s="12">
        <v>1138.6747873457016</v>
      </c>
      <c r="BE48" s="12">
        <v>1262.321703368397</v>
      </c>
      <c r="BF48" s="12">
        <v>1760.8764217253199</v>
      </c>
      <c r="BG48" s="12">
        <v>1045.0872149201525</v>
      </c>
      <c r="BH48" s="19">
        <v>1224.2524890343018</v>
      </c>
    </row>
    <row r="49" spans="2:60" ht="15" customHeight="1" x14ac:dyDescent="0.35">
      <c r="B49" s="49" t="s">
        <v>100</v>
      </c>
      <c r="C49" s="11">
        <v>1338.2625989364171</v>
      </c>
      <c r="D49" s="11">
        <v>1405.6151107584826</v>
      </c>
      <c r="E49" s="11">
        <v>1459.0920206725398</v>
      </c>
      <c r="F49" s="11">
        <v>2125.5026314137435</v>
      </c>
      <c r="G49" s="11">
        <v>1445.7342725754058</v>
      </c>
      <c r="H49" s="11">
        <v>1454.6387152085451</v>
      </c>
      <c r="I49" s="11">
        <v>1019.4130833638591</v>
      </c>
      <c r="J49" s="11">
        <v>1017.3953487799504</v>
      </c>
      <c r="K49" s="11">
        <v>1933.1206697709374</v>
      </c>
      <c r="L49" s="11">
        <v>1270.8952014546699</v>
      </c>
      <c r="M49" s="11">
        <v>794.26886032954542</v>
      </c>
      <c r="N49" s="11">
        <v>1189.6372336121049</v>
      </c>
      <c r="O49" s="11">
        <v>2137.3819787847533</v>
      </c>
      <c r="P49" s="11">
        <v>1188.4072595498344</v>
      </c>
      <c r="Q49" s="11">
        <v>1576.912792935437</v>
      </c>
      <c r="R49" s="11">
        <v>2509.809209127985</v>
      </c>
      <c r="S49" s="11">
        <v>1304.0662707358176</v>
      </c>
      <c r="T49" s="18">
        <v>1531.8600979933424</v>
      </c>
      <c r="V49" s="49" t="s">
        <v>100</v>
      </c>
      <c r="W49" s="11">
        <v>1440.4529077253117</v>
      </c>
      <c r="X49" s="11">
        <v>1651.7394377467951</v>
      </c>
      <c r="Y49" s="11">
        <v>1590.7491643950368</v>
      </c>
      <c r="Z49" s="11">
        <v>2043.6305022702356</v>
      </c>
      <c r="AA49" s="11">
        <v>1488.6865451999165</v>
      </c>
      <c r="AB49" s="11">
        <v>1683.5617997673801</v>
      </c>
      <c r="AC49" s="11">
        <v>1290.0796225068477</v>
      </c>
      <c r="AD49" s="11">
        <v>1270.395529365941</v>
      </c>
      <c r="AE49" s="11">
        <v>2137.2271174896932</v>
      </c>
      <c r="AF49" s="11">
        <v>1336.6750909651098</v>
      </c>
      <c r="AG49" s="11">
        <v>976.68939649296362</v>
      </c>
      <c r="AH49" s="11">
        <v>1469.6764602810017</v>
      </c>
      <c r="AI49" s="11">
        <v>2241.3964242469688</v>
      </c>
      <c r="AJ49" s="11">
        <v>1225.1933824458183</v>
      </c>
      <c r="AK49" s="11">
        <v>1768.7566564095132</v>
      </c>
      <c r="AL49" s="11">
        <v>2607.7049844249195</v>
      </c>
      <c r="AM49" s="11">
        <v>1425.6316752408809</v>
      </c>
      <c r="AN49" s="18">
        <v>1709.7051830322009</v>
      </c>
      <c r="AP49" s="49" t="s">
        <v>100</v>
      </c>
      <c r="AQ49" s="11">
        <v>1156.0503599819724</v>
      </c>
      <c r="AR49" s="11">
        <v>804.68045817498842</v>
      </c>
      <c r="AS49" s="11">
        <v>1005.3362026700157</v>
      </c>
      <c r="AT49" s="11">
        <v>2290.7321971799165</v>
      </c>
      <c r="AU49" s="11">
        <v>1359.6084041876068</v>
      </c>
      <c r="AV49" s="11">
        <v>1108.7194369202809</v>
      </c>
      <c r="AW49" s="11">
        <v>674.52570060035464</v>
      </c>
      <c r="AX49" s="11">
        <v>744.8972329396039</v>
      </c>
      <c r="AY49" s="11">
        <v>1471.5475256407101</v>
      </c>
      <c r="AZ49" s="11">
        <v>1117.9398310725558</v>
      </c>
      <c r="BA49" s="11">
        <v>567.85996023005112</v>
      </c>
      <c r="BB49" s="11">
        <v>744.61773588398557</v>
      </c>
      <c r="BC49" s="11">
        <v>1685.5235540611823</v>
      </c>
      <c r="BD49" s="11">
        <v>1106.1938058482704</v>
      </c>
      <c r="BE49" s="11">
        <v>1098.181516667066</v>
      </c>
      <c r="BF49" s="11">
        <v>1717.4637901617916</v>
      </c>
      <c r="BG49" s="11">
        <v>880.94135644194603</v>
      </c>
      <c r="BH49" s="18">
        <v>1146.2781951264658</v>
      </c>
    </row>
    <row r="50" spans="2:60" ht="15" customHeight="1" x14ac:dyDescent="0.35">
      <c r="B50" s="50" t="s">
        <v>101</v>
      </c>
      <c r="C50" s="12">
        <v>1179.3531114648815</v>
      </c>
      <c r="D50" s="12">
        <v>1253.2500229262216</v>
      </c>
      <c r="E50" s="12">
        <v>1319.9499486055765</v>
      </c>
      <c r="F50" s="12">
        <v>1949.1659301995151</v>
      </c>
      <c r="G50" s="12">
        <v>1351.8157395713581</v>
      </c>
      <c r="H50" s="12">
        <v>1284.1174151160092</v>
      </c>
      <c r="I50" s="12">
        <v>907.76835963241331</v>
      </c>
      <c r="J50" s="12">
        <v>829.28346394321591</v>
      </c>
      <c r="K50" s="12">
        <v>1703.0646672353157</v>
      </c>
      <c r="L50" s="12">
        <v>1148.5695471317817</v>
      </c>
      <c r="M50" s="12">
        <v>770.5437175922242</v>
      </c>
      <c r="N50" s="12">
        <v>1119.513903848796</v>
      </c>
      <c r="O50" s="12">
        <v>1889.7630204843827</v>
      </c>
      <c r="P50" s="12">
        <v>1002.7565036044667</v>
      </c>
      <c r="Q50" s="12">
        <v>1374.2998585320001</v>
      </c>
      <c r="R50" s="12">
        <v>2288.0533394152667</v>
      </c>
      <c r="S50" s="12">
        <v>1403.8189636305342</v>
      </c>
      <c r="T50" s="19">
        <v>1358.4475813232775</v>
      </c>
      <c r="V50" s="50" t="s">
        <v>101</v>
      </c>
      <c r="W50" s="12">
        <v>1257.5561731056957</v>
      </c>
      <c r="X50" s="12">
        <v>1428.4484848617633</v>
      </c>
      <c r="Y50" s="12">
        <v>1415.1580258319018</v>
      </c>
      <c r="Z50" s="12">
        <v>1796.4039873378454</v>
      </c>
      <c r="AA50" s="12">
        <v>1372.7270629130082</v>
      </c>
      <c r="AB50" s="12">
        <v>1475.2318450333958</v>
      </c>
      <c r="AC50" s="12">
        <v>1106.5218824817416</v>
      </c>
      <c r="AD50" s="12">
        <v>1002.7234799910142</v>
      </c>
      <c r="AE50" s="12">
        <v>1852.3309911398574</v>
      </c>
      <c r="AF50" s="12">
        <v>1166.1728823561341</v>
      </c>
      <c r="AG50" s="12">
        <v>901.58473341109209</v>
      </c>
      <c r="AH50" s="12">
        <v>1275.3806129065767</v>
      </c>
      <c r="AI50" s="12">
        <v>1957.0780712978769</v>
      </c>
      <c r="AJ50" s="12">
        <v>1021.8255525990606</v>
      </c>
      <c r="AK50" s="12">
        <v>1588.5902124381948</v>
      </c>
      <c r="AL50" s="12">
        <v>2346.1832128604515</v>
      </c>
      <c r="AM50" s="12">
        <v>1452.8205434464501</v>
      </c>
      <c r="AN50" s="19">
        <v>1476.4300543186425</v>
      </c>
      <c r="AP50" s="50" t="s">
        <v>101</v>
      </c>
      <c r="AQ50" s="12">
        <v>1021.2903621229585</v>
      </c>
      <c r="AR50" s="12">
        <v>697.07489952112485</v>
      </c>
      <c r="AS50" s="12">
        <v>952.82929072469551</v>
      </c>
      <c r="AT50" s="12">
        <v>2254.4762229739595</v>
      </c>
      <c r="AU50" s="12">
        <v>1298.824709049389</v>
      </c>
      <c r="AV50" s="12">
        <v>977.21625592410567</v>
      </c>
      <c r="AW50" s="12">
        <v>617.77011423136878</v>
      </c>
      <c r="AX50" s="12">
        <v>609.68302371748337</v>
      </c>
      <c r="AY50" s="12">
        <v>1366.4036254637074</v>
      </c>
      <c r="AZ50" s="12">
        <v>1102.2952224984722</v>
      </c>
      <c r="BA50" s="12">
        <v>585.86782947658207</v>
      </c>
      <c r="BB50" s="12">
        <v>855.53521141841168</v>
      </c>
      <c r="BC50" s="12">
        <v>1587.2206041914435</v>
      </c>
      <c r="BD50" s="12">
        <v>964.15928876000453</v>
      </c>
      <c r="BE50" s="12">
        <v>966.94410879306622</v>
      </c>
      <c r="BF50" s="12">
        <v>1745.469553162171</v>
      </c>
      <c r="BG50" s="12">
        <v>1187.3024236723784</v>
      </c>
      <c r="BH50" s="19">
        <v>1085.3724120394929</v>
      </c>
    </row>
    <row r="51" spans="2:60" ht="15" customHeight="1" x14ac:dyDescent="0.35">
      <c r="B51" s="49" t="s">
        <v>102</v>
      </c>
      <c r="C51" s="11">
        <v>1128.6332624084464</v>
      </c>
      <c r="D51" s="11">
        <v>1008.091661532634</v>
      </c>
      <c r="E51" s="11">
        <v>1268.8871222991238</v>
      </c>
      <c r="F51" s="11">
        <v>1898.1614551530758</v>
      </c>
      <c r="G51" s="11">
        <v>1342.9938862107817</v>
      </c>
      <c r="H51" s="11">
        <v>1220.6642887629466</v>
      </c>
      <c r="I51" s="11">
        <v>760.9117514841156</v>
      </c>
      <c r="J51" s="11">
        <v>757.78400639883114</v>
      </c>
      <c r="K51" s="11">
        <v>1490.458695485615</v>
      </c>
      <c r="L51" s="11">
        <v>991.9207359564125</v>
      </c>
      <c r="M51" s="11">
        <v>590.5250468425852</v>
      </c>
      <c r="N51" s="11">
        <v>942.5350090994117</v>
      </c>
      <c r="O51" s="11">
        <v>1723.5363334814408</v>
      </c>
      <c r="P51" s="11">
        <v>865.46685494305677</v>
      </c>
      <c r="Q51" s="11">
        <v>1370.448847734013</v>
      </c>
      <c r="R51" s="11">
        <v>2193.0710891169347</v>
      </c>
      <c r="S51" s="11">
        <v>1126.0046952043954</v>
      </c>
      <c r="T51" s="18">
        <v>1243.5410199946748</v>
      </c>
      <c r="V51" s="49" t="s">
        <v>102</v>
      </c>
      <c r="W51" s="11">
        <v>1177.5614085564559</v>
      </c>
      <c r="X51" s="11">
        <v>1129.9795859320063</v>
      </c>
      <c r="Y51" s="11">
        <v>1218.013906542275</v>
      </c>
      <c r="Z51" s="11">
        <v>1740.1822366745039</v>
      </c>
      <c r="AA51" s="11">
        <v>1384.4152680175584</v>
      </c>
      <c r="AB51" s="11">
        <v>1326.2245209482307</v>
      </c>
      <c r="AC51" s="11">
        <v>910.45563756398894</v>
      </c>
      <c r="AD51" s="11">
        <v>770.00471527887748</v>
      </c>
      <c r="AE51" s="11">
        <v>1614.3365567966314</v>
      </c>
      <c r="AF51" s="11">
        <v>988.68228952189463</v>
      </c>
      <c r="AG51" s="11">
        <v>721.86839546015062</v>
      </c>
      <c r="AH51" s="11">
        <v>1086.2427936202796</v>
      </c>
      <c r="AI51" s="11">
        <v>1825.1965723475698</v>
      </c>
      <c r="AJ51" s="11">
        <v>844.72000872359058</v>
      </c>
      <c r="AK51" s="11">
        <v>1538.9261996812709</v>
      </c>
      <c r="AL51" s="11">
        <v>2287.6996860133754</v>
      </c>
      <c r="AM51" s="11">
        <v>1152.1463184688021</v>
      </c>
      <c r="AN51" s="18">
        <v>1335.7605806980584</v>
      </c>
      <c r="AP51" s="49" t="s">
        <v>102</v>
      </c>
      <c r="AQ51" s="11">
        <v>1041.371651015739</v>
      </c>
      <c r="AR51" s="11">
        <v>626.2902791590634</v>
      </c>
      <c r="AS51" s="11">
        <v>1210.9318698718555</v>
      </c>
      <c r="AT51" s="11">
        <v>2172.9281783577221</v>
      </c>
      <c r="AU51" s="11">
        <v>1259.3676109458586</v>
      </c>
      <c r="AV51" s="11">
        <v>1020.8345756142722</v>
      </c>
      <c r="AW51" s="11">
        <v>547.08088963202556</v>
      </c>
      <c r="AX51" s="11">
        <v>686.40653861268163</v>
      </c>
      <c r="AY51" s="11">
        <v>1219.6274782573075</v>
      </c>
      <c r="AZ51" s="11">
        <v>999.38351505913272</v>
      </c>
      <c r="BA51" s="11">
        <v>422.83579494415994</v>
      </c>
      <c r="BB51" s="11">
        <v>686.64424040282574</v>
      </c>
      <c r="BC51" s="11">
        <v>1315.7524057834573</v>
      </c>
      <c r="BD51" s="11">
        <v>901.01838380172239</v>
      </c>
      <c r="BE51" s="11">
        <v>879.95543514492931</v>
      </c>
      <c r="BF51" s="11">
        <v>1429.0954933091541</v>
      </c>
      <c r="BG51" s="11">
        <v>947.90712405502074</v>
      </c>
      <c r="BH51" s="18">
        <v>1047.3723541381025</v>
      </c>
    </row>
    <row r="52" spans="2:60" ht="15" customHeight="1" x14ac:dyDescent="0.35">
      <c r="B52" s="50" t="s">
        <v>103</v>
      </c>
      <c r="C52" s="12">
        <v>1088.99611858821</v>
      </c>
      <c r="D52" s="12">
        <v>1038.3716433272018</v>
      </c>
      <c r="E52" s="12">
        <v>1063.1856696022076</v>
      </c>
      <c r="F52" s="12">
        <v>1994.0053791234498</v>
      </c>
      <c r="G52" s="12">
        <v>1238.4480088440544</v>
      </c>
      <c r="H52" s="12">
        <v>1106.4257191260488</v>
      </c>
      <c r="I52" s="12">
        <v>764.2263577006164</v>
      </c>
      <c r="J52" s="12">
        <v>634.95033810553707</v>
      </c>
      <c r="K52" s="12">
        <v>1480.0561619769599</v>
      </c>
      <c r="L52" s="12">
        <v>990.16372496862243</v>
      </c>
      <c r="M52" s="12">
        <v>568.22231649147159</v>
      </c>
      <c r="N52" s="12">
        <v>861.44958204519196</v>
      </c>
      <c r="O52" s="12">
        <v>1779.6148343477532</v>
      </c>
      <c r="P52" s="12">
        <v>830.26747488440242</v>
      </c>
      <c r="Q52" s="12">
        <v>1402.4712146559723</v>
      </c>
      <c r="R52" s="12">
        <v>2161.0672189901675</v>
      </c>
      <c r="S52" s="12">
        <v>948.67656689776106</v>
      </c>
      <c r="T52" s="19">
        <v>1250.0878214385473</v>
      </c>
      <c r="V52" s="50" t="s">
        <v>103</v>
      </c>
      <c r="W52" s="12">
        <v>1146.2481466794825</v>
      </c>
      <c r="X52" s="12">
        <v>1160.5235681017568</v>
      </c>
      <c r="Y52" s="12">
        <v>1184.6946017533126</v>
      </c>
      <c r="Z52" s="12">
        <v>1852.5416372606298</v>
      </c>
      <c r="AA52" s="12">
        <v>1276.3003332095925</v>
      </c>
      <c r="AB52" s="12">
        <v>1278.7895575219393</v>
      </c>
      <c r="AC52" s="12">
        <v>922.51232756316233</v>
      </c>
      <c r="AD52" s="12">
        <v>783.85693966080282</v>
      </c>
      <c r="AE52" s="12">
        <v>1618.9576008419599</v>
      </c>
      <c r="AF52" s="12">
        <v>994.09090104067855</v>
      </c>
      <c r="AG52" s="12">
        <v>683.81405632236113</v>
      </c>
      <c r="AH52" s="12">
        <v>1047.7815523991553</v>
      </c>
      <c r="AI52" s="12">
        <v>1861.3955280262933</v>
      </c>
      <c r="AJ52" s="12">
        <v>808.92168430600043</v>
      </c>
      <c r="AK52" s="12">
        <v>1583.5795045229227</v>
      </c>
      <c r="AL52" s="12">
        <v>2255.3372450250768</v>
      </c>
      <c r="AM52" s="12">
        <v>1015.2178719676182</v>
      </c>
      <c r="AN52" s="19">
        <v>1364.9694221539974</v>
      </c>
      <c r="AP52" s="50" t="s">
        <v>103</v>
      </c>
      <c r="AQ52" s="12">
        <v>995.89417859564594</v>
      </c>
      <c r="AR52" s="12">
        <v>661.60711002342623</v>
      </c>
      <c r="AS52" s="12">
        <v>742.5833164167592</v>
      </c>
      <c r="AT52" s="12">
        <v>2268.4059737024313</v>
      </c>
      <c r="AU52" s="12">
        <v>1155.2451034016046</v>
      </c>
      <c r="AV52" s="12">
        <v>864.64312263784348</v>
      </c>
      <c r="AW52" s="12">
        <v>536.68555414342688</v>
      </c>
      <c r="AX52" s="12">
        <v>470.85727710308589</v>
      </c>
      <c r="AY52" s="12">
        <v>1204.3479682798777</v>
      </c>
      <c r="AZ52" s="12">
        <v>981.25327432146048</v>
      </c>
      <c r="BA52" s="12">
        <v>435.77378305414976</v>
      </c>
      <c r="BB52" s="12">
        <v>594.00244533132036</v>
      </c>
      <c r="BC52" s="12">
        <v>1487.8445215594168</v>
      </c>
      <c r="BD52" s="12">
        <v>868.93970608792017</v>
      </c>
      <c r="BE52" s="12">
        <v>800.94013789524388</v>
      </c>
      <c r="BF52" s="12">
        <v>1406.5048091609208</v>
      </c>
      <c r="BG52" s="12">
        <v>663.6771062302538</v>
      </c>
      <c r="BH52" s="19">
        <v>1016.5878306461619</v>
      </c>
    </row>
    <row r="53" spans="2:60" ht="15" customHeight="1" x14ac:dyDescent="0.35">
      <c r="B53" s="49" t="s">
        <v>104</v>
      </c>
      <c r="C53" s="11">
        <v>1115.1282809487991</v>
      </c>
      <c r="D53" s="11">
        <v>959.65854874896331</v>
      </c>
      <c r="E53" s="11">
        <v>1041.9645591195715</v>
      </c>
      <c r="F53" s="11">
        <v>2067.2092002722625</v>
      </c>
      <c r="G53" s="11">
        <v>1276.1038551014567</v>
      </c>
      <c r="H53" s="11">
        <v>1116.943931081124</v>
      </c>
      <c r="I53" s="11">
        <v>759.83406930291994</v>
      </c>
      <c r="J53" s="11">
        <v>587.45905762842449</v>
      </c>
      <c r="K53" s="11">
        <v>1504.8723050147935</v>
      </c>
      <c r="L53" s="11">
        <v>1024.379456129634</v>
      </c>
      <c r="M53" s="11">
        <v>563.48673924761272</v>
      </c>
      <c r="N53" s="11">
        <v>875.17860008360049</v>
      </c>
      <c r="O53" s="11">
        <v>1801.875865435517</v>
      </c>
      <c r="P53" s="11">
        <v>834.40433400149811</v>
      </c>
      <c r="Q53" s="11">
        <v>1199.9702216494532</v>
      </c>
      <c r="R53" s="11">
        <v>2129.2290802427583</v>
      </c>
      <c r="S53" s="11">
        <v>975.96240443378963</v>
      </c>
      <c r="T53" s="18">
        <v>1271.5619800236743</v>
      </c>
      <c r="V53" s="49" t="s">
        <v>104</v>
      </c>
      <c r="W53" s="11">
        <v>1194.1431197580125</v>
      </c>
      <c r="X53" s="11">
        <v>1090.6391576985843</v>
      </c>
      <c r="Y53" s="11">
        <v>1152.1232119212891</v>
      </c>
      <c r="Z53" s="11">
        <v>1862.5094576939684</v>
      </c>
      <c r="AA53" s="11">
        <v>1325.4164414274717</v>
      </c>
      <c r="AB53" s="11">
        <v>1294.3959850723625</v>
      </c>
      <c r="AC53" s="11">
        <v>936.44203000885864</v>
      </c>
      <c r="AD53" s="11">
        <v>692.74168034845968</v>
      </c>
      <c r="AE53" s="11">
        <v>1679.1866077079524</v>
      </c>
      <c r="AF53" s="11">
        <v>1032.595866886624</v>
      </c>
      <c r="AG53" s="11">
        <v>686.85573377476919</v>
      </c>
      <c r="AH53" s="11">
        <v>1061.6409077382007</v>
      </c>
      <c r="AI53" s="11">
        <v>1908.8272733250185</v>
      </c>
      <c r="AJ53" s="11">
        <v>830.16462665542701</v>
      </c>
      <c r="AK53" s="11">
        <v>1338.3885202444685</v>
      </c>
      <c r="AL53" s="11">
        <v>2208.8513556046928</v>
      </c>
      <c r="AM53" s="11">
        <v>1045.2089113053305</v>
      </c>
      <c r="AN53" s="18">
        <v>1398.0188038946533</v>
      </c>
      <c r="AP53" s="49" t="s">
        <v>104</v>
      </c>
      <c r="AQ53" s="11">
        <v>999.83451292396001</v>
      </c>
      <c r="AR53" s="11">
        <v>552.36141447451985</v>
      </c>
      <c r="AS53" s="11">
        <v>779.17618891723578</v>
      </c>
      <c r="AT53" s="11">
        <v>2457.3014571531376</v>
      </c>
      <c r="AU53" s="11">
        <v>1179.9201250528208</v>
      </c>
      <c r="AV53" s="11">
        <v>851.47126801411753</v>
      </c>
      <c r="AW53" s="11">
        <v>516.61982415293096</v>
      </c>
      <c r="AX53" s="11">
        <v>488.02293769965314</v>
      </c>
      <c r="AY53" s="11">
        <v>1170.1165430709041</v>
      </c>
      <c r="AZ53" s="11">
        <v>1005.6824216307328</v>
      </c>
      <c r="BA53" s="11">
        <v>427.23906440690172</v>
      </c>
      <c r="BB53" s="11">
        <v>630.51311415865064</v>
      </c>
      <c r="BC53" s="11">
        <v>1421.6084743659649</v>
      </c>
      <c r="BD53" s="11">
        <v>841.06787271248402</v>
      </c>
      <c r="BE53" s="11">
        <v>862.53640871926564</v>
      </c>
      <c r="BF53" s="11">
        <v>1491.6623381142892</v>
      </c>
      <c r="BG53" s="11">
        <v>588.87718822197724</v>
      </c>
      <c r="BH53" s="18">
        <v>1024.888683841669</v>
      </c>
    </row>
    <row r="54" spans="2:60" ht="15" customHeight="1" x14ac:dyDescent="0.35">
      <c r="B54" s="50" t="s">
        <v>105</v>
      </c>
      <c r="C54" s="12">
        <v>1125.6500011424375</v>
      </c>
      <c r="D54" s="12">
        <v>924.07327232092086</v>
      </c>
      <c r="E54" s="12">
        <v>1027.8660774102361</v>
      </c>
      <c r="F54" s="12">
        <v>2119.4859666032917</v>
      </c>
      <c r="G54" s="12">
        <v>1372.2500381897682</v>
      </c>
      <c r="H54" s="12">
        <v>1124.6531305000308</v>
      </c>
      <c r="I54" s="12">
        <v>729.45236492625236</v>
      </c>
      <c r="J54" s="12">
        <v>630.42438840394959</v>
      </c>
      <c r="K54" s="12">
        <v>1541.2341293952129</v>
      </c>
      <c r="L54" s="12">
        <v>1009.0548167646316</v>
      </c>
      <c r="M54" s="12">
        <v>538.44476723523314</v>
      </c>
      <c r="N54" s="12">
        <v>860.37603735914092</v>
      </c>
      <c r="O54" s="12">
        <v>1868.5686235372575</v>
      </c>
      <c r="P54" s="12">
        <v>839.37654184013809</v>
      </c>
      <c r="Q54" s="12">
        <v>1215.6765373986257</v>
      </c>
      <c r="R54" s="12">
        <v>2172.1658176062233</v>
      </c>
      <c r="S54" s="12">
        <v>902.62744530973521</v>
      </c>
      <c r="T54" s="19">
        <v>1304.2980828793648</v>
      </c>
      <c r="V54" s="50" t="s">
        <v>105</v>
      </c>
      <c r="W54" s="12">
        <v>1211.8426482217915</v>
      </c>
      <c r="X54" s="12">
        <v>1063.0783677331256</v>
      </c>
      <c r="Y54" s="12">
        <v>1141.3538658484458</v>
      </c>
      <c r="Z54" s="12">
        <v>1955.7172498732982</v>
      </c>
      <c r="AA54" s="12">
        <v>1422.7060534208292</v>
      </c>
      <c r="AB54" s="12">
        <v>1283.7619538859892</v>
      </c>
      <c r="AC54" s="12">
        <v>897.83555887837429</v>
      </c>
      <c r="AD54" s="12">
        <v>730.68105150654321</v>
      </c>
      <c r="AE54" s="12">
        <v>1738.436690204255</v>
      </c>
      <c r="AF54" s="12">
        <v>1015.7335032618917</v>
      </c>
      <c r="AG54" s="12">
        <v>656.77750202256971</v>
      </c>
      <c r="AH54" s="12">
        <v>1041.6858016834478</v>
      </c>
      <c r="AI54" s="12">
        <v>1991.81812837745</v>
      </c>
      <c r="AJ54" s="12">
        <v>826.14310738958227</v>
      </c>
      <c r="AK54" s="12">
        <v>1426.0672607963199</v>
      </c>
      <c r="AL54" s="12">
        <v>2248.5193587164745</v>
      </c>
      <c r="AM54" s="12">
        <v>955.88829670026144</v>
      </c>
      <c r="AN54" s="19">
        <v>1440.7403323567389</v>
      </c>
      <c r="AP54" s="50" t="s">
        <v>105</v>
      </c>
      <c r="AQ54" s="12">
        <v>996.97214403673297</v>
      </c>
      <c r="AR54" s="12">
        <v>532.75682109593845</v>
      </c>
      <c r="AS54" s="12">
        <v>751.7800674143765</v>
      </c>
      <c r="AT54" s="12">
        <v>2445.6626528837601</v>
      </c>
      <c r="AU54" s="12">
        <v>1281.1106559919858</v>
      </c>
      <c r="AV54" s="12">
        <v>843.1370549529214</v>
      </c>
      <c r="AW54" s="12">
        <v>505.13687811733575</v>
      </c>
      <c r="AX54" s="12">
        <v>538.80271939604802</v>
      </c>
      <c r="AY54" s="12">
        <v>1160.6543045247893</v>
      </c>
      <c r="AZ54" s="12">
        <v>995.4499179918339</v>
      </c>
      <c r="BA54" s="12">
        <v>409.27204310895968</v>
      </c>
      <c r="BB54" s="12">
        <v>617.07997708658183</v>
      </c>
      <c r="BC54" s="12">
        <v>1440.7177743330992</v>
      </c>
      <c r="BD54" s="12">
        <v>862.40164794802524</v>
      </c>
      <c r="BE54" s="12">
        <v>775.21117239449643</v>
      </c>
      <c r="BF54" s="12">
        <v>1593.3488952368709</v>
      </c>
      <c r="BG54" s="12">
        <v>610.20899113065173</v>
      </c>
      <c r="BH54" s="19">
        <v>1037.7733925697528</v>
      </c>
    </row>
    <row r="55" spans="2:60" ht="15" customHeight="1" x14ac:dyDescent="0.35">
      <c r="B55" s="49" t="s">
        <v>106</v>
      </c>
      <c r="C55" s="11">
        <v>1161.21321568951</v>
      </c>
      <c r="D55" s="11">
        <v>1004.9724379157682</v>
      </c>
      <c r="E55" s="11">
        <v>1049.354079908127</v>
      </c>
      <c r="F55" s="11">
        <v>2200.2907950106833</v>
      </c>
      <c r="G55" s="11">
        <v>1485.7333798034426</v>
      </c>
      <c r="H55" s="11">
        <v>1150.5641140456285</v>
      </c>
      <c r="I55" s="11">
        <v>763.88107913161878</v>
      </c>
      <c r="J55" s="11">
        <v>637.81315723799855</v>
      </c>
      <c r="K55" s="11">
        <v>1650.8693279149002</v>
      </c>
      <c r="L55" s="11">
        <v>1028.6063128404551</v>
      </c>
      <c r="M55" s="11">
        <v>539.26635030662715</v>
      </c>
      <c r="N55" s="11">
        <v>870.70728134115825</v>
      </c>
      <c r="O55" s="11">
        <v>2013.1780665139988</v>
      </c>
      <c r="P55" s="11">
        <v>830.64662604316675</v>
      </c>
      <c r="Q55" s="11">
        <v>1307.5356305746825</v>
      </c>
      <c r="R55" s="11">
        <v>2196.8144947277215</v>
      </c>
      <c r="S55" s="11">
        <v>888.05744893637257</v>
      </c>
      <c r="T55" s="18">
        <v>1367.0166767228075</v>
      </c>
      <c r="V55" s="49" t="s">
        <v>106</v>
      </c>
      <c r="W55" s="11">
        <v>1270.3094377636</v>
      </c>
      <c r="X55" s="11">
        <v>1140.4789912065773</v>
      </c>
      <c r="Y55" s="11">
        <v>1134.7004102329483</v>
      </c>
      <c r="Z55" s="11">
        <v>2015.4779163205337</v>
      </c>
      <c r="AA55" s="11">
        <v>1542.5089435761574</v>
      </c>
      <c r="AB55" s="11">
        <v>1280.5210022393298</v>
      </c>
      <c r="AC55" s="11">
        <v>923.06712190422547</v>
      </c>
      <c r="AD55" s="11">
        <v>745.78420052131912</v>
      </c>
      <c r="AE55" s="11">
        <v>1875.0625065236716</v>
      </c>
      <c r="AF55" s="11">
        <v>1025.3604741756153</v>
      </c>
      <c r="AG55" s="11">
        <v>642.18811469825039</v>
      </c>
      <c r="AH55" s="11">
        <v>1073.0395882659625</v>
      </c>
      <c r="AI55" s="11">
        <v>2161.5137868304701</v>
      </c>
      <c r="AJ55" s="11">
        <v>821.78397348839678</v>
      </c>
      <c r="AK55" s="11">
        <v>1521.1079528934658</v>
      </c>
      <c r="AL55" s="11">
        <v>2295.0803511180234</v>
      </c>
      <c r="AM55" s="11">
        <v>943.69266092997429</v>
      </c>
      <c r="AN55" s="18">
        <v>1513.3973543508582</v>
      </c>
      <c r="AP55" s="49" t="s">
        <v>106</v>
      </c>
      <c r="AQ55" s="11">
        <v>988.58914026286232</v>
      </c>
      <c r="AR55" s="11">
        <v>582.4406750238926</v>
      </c>
      <c r="AS55" s="11">
        <v>798.18343328351784</v>
      </c>
      <c r="AT55" s="11">
        <v>2564.8625283565138</v>
      </c>
      <c r="AU55" s="11">
        <v>1376.6547775430656</v>
      </c>
      <c r="AV55" s="11">
        <v>908.77053121449865</v>
      </c>
      <c r="AW55" s="11">
        <v>548.47823085148173</v>
      </c>
      <c r="AX55" s="11">
        <v>532.06394621430309</v>
      </c>
      <c r="AY55" s="11">
        <v>1220.7320511813432</v>
      </c>
      <c r="AZ55" s="11">
        <v>1036.9174854972669</v>
      </c>
      <c r="BA55" s="11">
        <v>430.03713557925226</v>
      </c>
      <c r="BB55" s="11">
        <v>617.05144367781259</v>
      </c>
      <c r="BC55" s="11">
        <v>1503.3292210441321</v>
      </c>
      <c r="BD55" s="11">
        <v>845.45736831994543</v>
      </c>
      <c r="BE55" s="11">
        <v>803.68092386074022</v>
      </c>
      <c r="BF55" s="11">
        <v>1524.7423401534052</v>
      </c>
      <c r="BG55" s="11">
        <v>593.20143414537176</v>
      </c>
      <c r="BH55" s="18">
        <v>1072.2233327708784</v>
      </c>
    </row>
    <row r="56" spans="2:60" ht="15" customHeight="1" x14ac:dyDescent="0.35">
      <c r="B56" s="50" t="s">
        <v>107</v>
      </c>
      <c r="C56" s="12">
        <v>1205.2300909518042</v>
      </c>
      <c r="D56" s="12">
        <v>970.45416565375433</v>
      </c>
      <c r="E56" s="12">
        <v>1076.099906553477</v>
      </c>
      <c r="F56" s="12">
        <v>2250.1616264936583</v>
      </c>
      <c r="G56" s="12">
        <v>1483.3926231093319</v>
      </c>
      <c r="H56" s="12">
        <v>1150.6160717189566</v>
      </c>
      <c r="I56" s="12">
        <v>805.19136798800093</v>
      </c>
      <c r="J56" s="12">
        <v>707.29229179835363</v>
      </c>
      <c r="K56" s="12">
        <v>1696.2568393648364</v>
      </c>
      <c r="L56" s="12">
        <v>1066.2172644952982</v>
      </c>
      <c r="M56" s="12">
        <v>571.04562320614923</v>
      </c>
      <c r="N56" s="12">
        <v>913.95157795054172</v>
      </c>
      <c r="O56" s="12">
        <v>2159.7914175084784</v>
      </c>
      <c r="P56" s="12">
        <v>854.07351801396214</v>
      </c>
      <c r="Q56" s="12">
        <v>1419.345235715934</v>
      </c>
      <c r="R56" s="12">
        <v>2219.4085017030784</v>
      </c>
      <c r="S56" s="12">
        <v>974.80663719885831</v>
      </c>
      <c r="T56" s="19">
        <v>1402.7376937432748</v>
      </c>
      <c r="V56" s="50" t="s">
        <v>107</v>
      </c>
      <c r="W56" s="12">
        <v>1294.2261702071148</v>
      </c>
      <c r="X56" s="12">
        <v>1120.89978265797</v>
      </c>
      <c r="Y56" s="12">
        <v>1151.7764894509576</v>
      </c>
      <c r="Z56" s="12">
        <v>2126.7538816594401</v>
      </c>
      <c r="AA56" s="12">
        <v>1547.6594978931828</v>
      </c>
      <c r="AB56" s="12">
        <v>1289.8087720355534</v>
      </c>
      <c r="AC56" s="12">
        <v>979.09980764708052</v>
      </c>
      <c r="AD56" s="12">
        <v>859.35731620710794</v>
      </c>
      <c r="AE56" s="12">
        <v>1932.5560486296529</v>
      </c>
      <c r="AF56" s="12">
        <v>1071.6975899463016</v>
      </c>
      <c r="AG56" s="12">
        <v>695.90959667864206</v>
      </c>
      <c r="AH56" s="12">
        <v>1107.1013665814874</v>
      </c>
      <c r="AI56" s="12">
        <v>2344.695539996661</v>
      </c>
      <c r="AJ56" s="12">
        <v>852.55202128397366</v>
      </c>
      <c r="AK56" s="12">
        <v>1652.2827390477032</v>
      </c>
      <c r="AL56" s="12">
        <v>2338.4837148210258</v>
      </c>
      <c r="AM56" s="12">
        <v>1052.0562212968482</v>
      </c>
      <c r="AN56" s="19">
        <v>1560.7337184836158</v>
      </c>
      <c r="AP56" s="50" t="s">
        <v>107</v>
      </c>
      <c r="AQ56" s="12">
        <v>1061.8490636555605</v>
      </c>
      <c r="AR56" s="12">
        <v>561.96209851065578</v>
      </c>
      <c r="AS56" s="12">
        <v>852.56277278417474</v>
      </c>
      <c r="AT56" s="12">
        <v>2495.7457397155658</v>
      </c>
      <c r="AU56" s="12">
        <v>1373.3334431059322</v>
      </c>
      <c r="AV56" s="12">
        <v>883.02175861177545</v>
      </c>
      <c r="AW56" s="12">
        <v>568.18106895165693</v>
      </c>
      <c r="AX56" s="12">
        <v>547.71808538519349</v>
      </c>
      <c r="AY56" s="12">
        <v>1238.6063700077584</v>
      </c>
      <c r="AZ56" s="12">
        <v>1054.5173049273858</v>
      </c>
      <c r="BA56" s="12">
        <v>409.55146205851298</v>
      </c>
      <c r="BB56" s="12">
        <v>665.21484667102357</v>
      </c>
      <c r="BC56" s="12">
        <v>1596.4811106217539</v>
      </c>
      <c r="BD56" s="12">
        <v>856.76035681607698</v>
      </c>
      <c r="BE56" s="12">
        <v>816.93664327323847</v>
      </c>
      <c r="BF56" s="12">
        <v>1493.6691627506891</v>
      </c>
      <c r="BG56" s="12">
        <v>583.14049007962512</v>
      </c>
      <c r="BH56" s="19">
        <v>1090.052800169889</v>
      </c>
    </row>
    <row r="57" spans="2:60" ht="15" customHeight="1" x14ac:dyDescent="0.35">
      <c r="B57" s="49" t="s">
        <v>108</v>
      </c>
      <c r="C57" s="11">
        <v>1232.3193964947641</v>
      </c>
      <c r="D57" s="11">
        <v>1043.6142249051284</v>
      </c>
      <c r="E57" s="11">
        <v>1036.3351940789505</v>
      </c>
      <c r="F57" s="11">
        <v>2453.1847967326144</v>
      </c>
      <c r="G57" s="11">
        <v>1469.757087696046</v>
      </c>
      <c r="H57" s="11">
        <v>1157.2402666268842</v>
      </c>
      <c r="I57" s="11">
        <v>784.66238874904991</v>
      </c>
      <c r="J57" s="11">
        <v>665.38923496709117</v>
      </c>
      <c r="K57" s="11">
        <v>1770.1016370591426</v>
      </c>
      <c r="L57" s="11">
        <v>1119.7088455252351</v>
      </c>
      <c r="M57" s="11">
        <v>584.08648768591468</v>
      </c>
      <c r="N57" s="11">
        <v>960.60628457737982</v>
      </c>
      <c r="O57" s="11">
        <v>2239.1326354951466</v>
      </c>
      <c r="P57" s="11">
        <v>879.38352415705992</v>
      </c>
      <c r="Q57" s="11">
        <v>1375.5127781401377</v>
      </c>
      <c r="R57" s="11">
        <v>2318.9075105401384</v>
      </c>
      <c r="S57" s="11">
        <v>1026.3077332003113</v>
      </c>
      <c r="T57" s="18">
        <v>1436.6424190031021</v>
      </c>
      <c r="V57" s="49" t="s">
        <v>108</v>
      </c>
      <c r="W57" s="11">
        <v>1349.6194717893816</v>
      </c>
      <c r="X57" s="11">
        <v>1239.8150626914007</v>
      </c>
      <c r="Y57" s="11">
        <v>1135.982221441446</v>
      </c>
      <c r="Z57" s="11">
        <v>2335.512787312106</v>
      </c>
      <c r="AA57" s="11">
        <v>1532.2359804300593</v>
      </c>
      <c r="AB57" s="11">
        <v>1321.6645433044407</v>
      </c>
      <c r="AC57" s="11">
        <v>966.60424285953786</v>
      </c>
      <c r="AD57" s="11">
        <v>766.88112776812261</v>
      </c>
      <c r="AE57" s="11">
        <v>2035.4430005088377</v>
      </c>
      <c r="AF57" s="11">
        <v>1135.7735193757383</v>
      </c>
      <c r="AG57" s="11">
        <v>711.8530688066927</v>
      </c>
      <c r="AH57" s="11">
        <v>1210.1797090172161</v>
      </c>
      <c r="AI57" s="11">
        <v>2452.5122091318699</v>
      </c>
      <c r="AJ57" s="11">
        <v>886.55964173500843</v>
      </c>
      <c r="AK57" s="11">
        <v>1679.2499921498027</v>
      </c>
      <c r="AL57" s="11">
        <v>2424.6830828810339</v>
      </c>
      <c r="AM57" s="11">
        <v>1113.8282109297709</v>
      </c>
      <c r="AN57" s="18">
        <v>1616.1359417199917</v>
      </c>
      <c r="AP57" s="49" t="s">
        <v>108</v>
      </c>
      <c r="AQ57" s="11">
        <v>1055.1426238481561</v>
      </c>
      <c r="AR57" s="11">
        <v>563.49028488867464</v>
      </c>
      <c r="AS57" s="11">
        <v>767.59272458623843</v>
      </c>
      <c r="AT57" s="11">
        <v>2685.5782189580264</v>
      </c>
      <c r="AU57" s="11">
        <v>1355.2341905460655</v>
      </c>
      <c r="AV57" s="11">
        <v>864.8615855992349</v>
      </c>
      <c r="AW57" s="11">
        <v>522.63120244047548</v>
      </c>
      <c r="AX57" s="11">
        <v>560.23076826117006</v>
      </c>
      <c r="AY57" s="11">
        <v>1281.4578675305099</v>
      </c>
      <c r="AZ57" s="11">
        <v>1087.221717252934</v>
      </c>
      <c r="BA57" s="11">
        <v>417.96144240731604</v>
      </c>
      <c r="BB57" s="11">
        <v>641.88656493426458</v>
      </c>
      <c r="BC57" s="11">
        <v>1626.6294344624102</v>
      </c>
      <c r="BD57" s="11">
        <v>867.50182449347164</v>
      </c>
      <c r="BE57" s="11">
        <v>779.47004546190828</v>
      </c>
      <c r="BF57" s="11">
        <v>1625.7566053241642</v>
      </c>
      <c r="BG57" s="11">
        <v>591.66428843186168</v>
      </c>
      <c r="BH57" s="18">
        <v>1099.3688264660818</v>
      </c>
    </row>
    <row r="58" spans="2:60" ht="15" customHeight="1" x14ac:dyDescent="0.35">
      <c r="B58" s="50" t="s">
        <v>109</v>
      </c>
      <c r="C58" s="7">
        <v>1226.5612774166077</v>
      </c>
      <c r="D58" s="7">
        <v>1018.4460641535653</v>
      </c>
      <c r="E58" s="7">
        <v>1100.9768717904858</v>
      </c>
      <c r="F58" s="7">
        <v>2615.1422768033244</v>
      </c>
      <c r="G58" s="7">
        <v>1486.606320461741</v>
      </c>
      <c r="H58" s="7">
        <v>1164.9789157237785</v>
      </c>
      <c r="I58" s="7">
        <v>805.14394226657078</v>
      </c>
      <c r="J58" s="7">
        <v>673.58250401512657</v>
      </c>
      <c r="K58" s="7">
        <v>1796.228145010193</v>
      </c>
      <c r="L58" s="7">
        <v>1104.2569422135323</v>
      </c>
      <c r="M58" s="7">
        <v>601.00950388885485</v>
      </c>
      <c r="N58" s="7">
        <v>933.55776261625226</v>
      </c>
      <c r="O58" s="7">
        <v>2209.0950458352199</v>
      </c>
      <c r="P58" s="7">
        <v>849.24604909717982</v>
      </c>
      <c r="Q58" s="7">
        <v>1334.2885533057165</v>
      </c>
      <c r="R58" s="7">
        <v>2357.8203917371015</v>
      </c>
      <c r="S58" s="7">
        <v>990.22164480122876</v>
      </c>
      <c r="T58" s="19">
        <v>1430.6190818381076</v>
      </c>
      <c r="V58" s="50" t="s">
        <v>109</v>
      </c>
      <c r="W58" s="7">
        <v>1349.0273397217265</v>
      </c>
      <c r="X58" s="7">
        <v>1252.7039809027381</v>
      </c>
      <c r="Y58" s="7">
        <v>1229.1173127945417</v>
      </c>
      <c r="Z58" s="7">
        <v>2512.0031044442126</v>
      </c>
      <c r="AA58" s="7">
        <v>1580.7087656173783</v>
      </c>
      <c r="AB58" s="7">
        <v>1332.4938168762094</v>
      </c>
      <c r="AC58" s="7">
        <v>997.03302884617324</v>
      </c>
      <c r="AD58" s="7">
        <v>793.52125286092871</v>
      </c>
      <c r="AE58" s="7">
        <v>2101.2366579108179</v>
      </c>
      <c r="AF58" s="7">
        <v>1155.0654095189318</v>
      </c>
      <c r="AG58" s="7">
        <v>734.7580008614899</v>
      </c>
      <c r="AH58" s="7">
        <v>1160.8892706956583</v>
      </c>
      <c r="AI58" s="7">
        <v>2426.0608481238992</v>
      </c>
      <c r="AJ58" s="7">
        <v>884.79424081679952</v>
      </c>
      <c r="AK58" s="7">
        <v>1644.636750788186</v>
      </c>
      <c r="AL58" s="7">
        <v>2533.8793891634591</v>
      </c>
      <c r="AM58" s="7">
        <v>1111.3148298467054</v>
      </c>
      <c r="AN58" s="19">
        <v>1641.0483868460103</v>
      </c>
      <c r="AP58" s="50" t="s">
        <v>109</v>
      </c>
      <c r="AQ58" s="7">
        <v>1053.4948141707957</v>
      </c>
      <c r="AR58" s="7">
        <v>592.7480935062282</v>
      </c>
      <c r="AS58" s="7">
        <v>817.93696743685371</v>
      </c>
      <c r="AT58" s="7">
        <v>2779.3460399584692</v>
      </c>
      <c r="AU58" s="7">
        <v>1345.864411474804</v>
      </c>
      <c r="AV58" s="7">
        <v>904.78573232161625</v>
      </c>
      <c r="AW58" s="7">
        <v>576.58340382569065</v>
      </c>
      <c r="AX58" s="7">
        <v>560.87128526543927</v>
      </c>
      <c r="AY58" s="7">
        <v>1305.7783417856342</v>
      </c>
      <c r="AZ58" s="7">
        <v>1018.2349545281396</v>
      </c>
      <c r="BA58" s="7">
        <v>447.94314120349418</v>
      </c>
      <c r="BB58" s="7">
        <v>687.08404402608312</v>
      </c>
      <c r="BC58" s="7">
        <v>1638.4794892580701</v>
      </c>
      <c r="BD58" s="7">
        <v>802.47721997906558</v>
      </c>
      <c r="BE58" s="7">
        <v>771.10693971120793</v>
      </c>
      <c r="BF58" s="7">
        <v>1537.8168268885593</v>
      </c>
      <c r="BG58" s="7">
        <v>567.50445415960269</v>
      </c>
      <c r="BH58" s="19">
        <v>1084.9796166202241</v>
      </c>
    </row>
    <row r="59" spans="2:60" ht="15" customHeight="1" x14ac:dyDescent="0.35">
      <c r="B59" s="49" t="s">
        <v>116</v>
      </c>
      <c r="C59" s="11">
        <v>1325.8513287664885</v>
      </c>
      <c r="D59" s="11">
        <v>1013.9919705542885</v>
      </c>
      <c r="E59" s="11">
        <v>1080.3165761528942</v>
      </c>
      <c r="F59" s="11">
        <v>2985.4572818550464</v>
      </c>
      <c r="G59" s="11">
        <v>1603.9987391398925</v>
      </c>
      <c r="H59" s="11">
        <v>1210.2263260455818</v>
      </c>
      <c r="I59" s="11">
        <v>799.34011198360065</v>
      </c>
      <c r="J59" s="11">
        <v>704.55655153275745</v>
      </c>
      <c r="K59" s="11">
        <v>1850.7242875985514</v>
      </c>
      <c r="L59" s="11">
        <v>1166.0997026242032</v>
      </c>
      <c r="M59" s="11">
        <v>603.43716055047832</v>
      </c>
      <c r="N59" s="11">
        <v>985.80226987480819</v>
      </c>
      <c r="O59" s="11">
        <v>2365.9840707098842</v>
      </c>
      <c r="P59" s="11">
        <v>887.15633027634976</v>
      </c>
      <c r="Q59" s="11">
        <v>1433.3133937210741</v>
      </c>
      <c r="R59" s="11">
        <v>2372.9510209212772</v>
      </c>
      <c r="S59" s="11">
        <v>931.86367642280084</v>
      </c>
      <c r="T59" s="18">
        <v>1506.61180931082</v>
      </c>
      <c r="V59" s="49" t="s">
        <v>116</v>
      </c>
      <c r="W59" s="11">
        <v>1433.860368414651</v>
      </c>
      <c r="X59" s="11">
        <v>1246.1985372211827</v>
      </c>
      <c r="Y59" s="11">
        <v>1215.0746436033185</v>
      </c>
      <c r="Z59" s="11">
        <v>2666.7826136708941</v>
      </c>
      <c r="AA59" s="11">
        <v>1674.3335940013169</v>
      </c>
      <c r="AB59" s="11">
        <v>1401.3863537678951</v>
      </c>
      <c r="AC59" s="11">
        <v>1013.2773262761598</v>
      </c>
      <c r="AD59" s="11">
        <v>808.67327155043859</v>
      </c>
      <c r="AE59" s="11">
        <v>2138.439989822848</v>
      </c>
      <c r="AF59" s="11">
        <v>1197.5552159074477</v>
      </c>
      <c r="AG59" s="11">
        <v>767.38557270663898</v>
      </c>
      <c r="AH59" s="11">
        <v>1297.5840620087001</v>
      </c>
      <c r="AI59" s="11">
        <v>2574.2108382490151</v>
      </c>
      <c r="AJ59" s="11">
        <v>914.07389749831748</v>
      </c>
      <c r="AK59" s="11">
        <v>1759.8628706819252</v>
      </c>
      <c r="AL59" s="11">
        <v>2581.3540221576936</v>
      </c>
      <c r="AM59" s="11">
        <v>1045.1138664589528</v>
      </c>
      <c r="AN59" s="18">
        <v>1700.5283130252717</v>
      </c>
      <c r="AP59" s="49" t="s">
        <v>116</v>
      </c>
      <c r="AQ59" s="11">
        <v>1166.6263107745367</v>
      </c>
      <c r="AR59" s="11">
        <v>592.40220737810296</v>
      </c>
      <c r="AS59" s="11">
        <v>819.16081312206688</v>
      </c>
      <c r="AT59" s="11">
        <v>3406.9503839234071</v>
      </c>
      <c r="AU59" s="11">
        <v>1500.7478975181402</v>
      </c>
      <c r="AV59" s="11">
        <v>931.40242654551196</v>
      </c>
      <c r="AW59" s="11">
        <v>560.50356753161452</v>
      </c>
      <c r="AX59" s="11">
        <v>608.54660406798132</v>
      </c>
      <c r="AY59" s="11">
        <v>1405.2197155100348</v>
      </c>
      <c r="AZ59" s="11">
        <v>1112.4343043727824</v>
      </c>
      <c r="BA59" s="11">
        <v>424.15555487588563</v>
      </c>
      <c r="BB59" s="11">
        <v>654.8263993355614</v>
      </c>
      <c r="BC59" s="11">
        <v>1815.7223337648859</v>
      </c>
      <c r="BD59" s="11">
        <v>850.84489490210296</v>
      </c>
      <c r="BE59" s="11">
        <v>888.75509827145243</v>
      </c>
      <c r="BF59" s="11">
        <v>1478.9980121631891</v>
      </c>
      <c r="BG59" s="11">
        <v>559.51518510746439</v>
      </c>
      <c r="BH59" s="18">
        <v>1195.2911778024018</v>
      </c>
    </row>
    <row r="60" spans="2:60" ht="6.65" customHeight="1" x14ac:dyDescent="0.3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</row>
    <row r="61" spans="2:60" ht="19.5" customHeight="1" x14ac:dyDescent="0.35">
      <c r="B61" s="67" t="s">
        <v>20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V61" s="67" t="s">
        <v>20</v>
      </c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P61" s="67" t="s">
        <v>20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</row>
    <row r="62" spans="2:60" ht="6.65" customHeight="1" x14ac:dyDescent="0.35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</row>
    <row r="63" spans="2:60" ht="15" customHeight="1" x14ac:dyDescent="0.35">
      <c r="B63" s="6">
        <v>2008</v>
      </c>
      <c r="C63" s="9">
        <f>+C46/C45-1</f>
        <v>4.1442495612256103E-3</v>
      </c>
      <c r="D63" s="9">
        <f t="shared" ref="D63:T63" si="39">+D46/D45-1</f>
        <v>1.1182992775519818E-2</v>
      </c>
      <c r="E63" s="9">
        <f t="shared" si="39"/>
        <v>5.4242631649789042E-2</v>
      </c>
      <c r="F63" s="9">
        <f t="shared" si="39"/>
        <v>8.5887574119322796E-2</v>
      </c>
      <c r="G63" s="9">
        <f t="shared" si="39"/>
        <v>2.7986845404401217E-2</v>
      </c>
      <c r="H63" s="9">
        <f t="shared" si="39"/>
        <v>4.1132719878596014E-3</v>
      </c>
      <c r="I63" s="9">
        <f t="shared" si="39"/>
        <v>-3.5404485092347948E-2</v>
      </c>
      <c r="J63" s="9">
        <f t="shared" si="39"/>
        <v>5.3509093082660497E-2</v>
      </c>
      <c r="K63" s="9">
        <f t="shared" si="39"/>
        <v>-6.2560513875916657E-2</v>
      </c>
      <c r="L63" s="9">
        <f t="shared" si="39"/>
        <v>4.0689325495780304E-2</v>
      </c>
      <c r="M63" s="9">
        <f t="shared" si="39"/>
        <v>5.7142750735037717E-2</v>
      </c>
      <c r="N63" s="9">
        <f t="shared" si="39"/>
        <v>4.0135043785121116E-2</v>
      </c>
      <c r="O63" s="9">
        <f t="shared" si="39"/>
        <v>-3.8301991741870323E-3</v>
      </c>
      <c r="P63" s="9">
        <f t="shared" si="39"/>
        <v>7.9012764253830969E-2</v>
      </c>
      <c r="Q63" s="9">
        <f t="shared" si="39"/>
        <v>-0.1069436192289287</v>
      </c>
      <c r="R63" s="9">
        <f t="shared" si="39"/>
        <v>-5.7293887466660864E-2</v>
      </c>
      <c r="S63" s="9">
        <f t="shared" si="39"/>
        <v>7.5104348718351366E-2</v>
      </c>
      <c r="T63" s="17">
        <f t="shared" si="39"/>
        <v>-1.7611827800453561E-2</v>
      </c>
      <c r="V63" s="6">
        <v>2008</v>
      </c>
      <c r="W63" s="9">
        <f>+W46/W45-1</f>
        <v>1.3624339484441306E-2</v>
      </c>
      <c r="X63" s="9">
        <f t="shared" ref="X63:AN63" si="40">+X46/X45-1</f>
        <v>-3.0111619436721249E-2</v>
      </c>
      <c r="Y63" s="9">
        <f t="shared" si="40"/>
        <v>5.0298132259940509E-2</v>
      </c>
      <c r="Z63" s="9">
        <f t="shared" si="40"/>
        <v>6.2489727443862941E-2</v>
      </c>
      <c r="AA63" s="9">
        <f t="shared" si="40"/>
        <v>-1.7704697070396458E-3</v>
      </c>
      <c r="AB63" s="9">
        <f t="shared" si="40"/>
        <v>2.8232812872379665E-2</v>
      </c>
      <c r="AC63" s="9">
        <f t="shared" si="40"/>
        <v>-2.0477020363360632E-2</v>
      </c>
      <c r="AD63" s="9">
        <f t="shared" si="40"/>
        <v>6.8968721734783189E-2</v>
      </c>
      <c r="AE63" s="9">
        <f t="shared" si="40"/>
        <v>-6.159185173607995E-2</v>
      </c>
      <c r="AF63" s="9">
        <f t="shared" si="40"/>
        <v>4.2070178697906524E-2</v>
      </c>
      <c r="AG63" s="9">
        <f t="shared" si="40"/>
        <v>2.3647988423305621E-2</v>
      </c>
      <c r="AH63" s="9">
        <f t="shared" si="40"/>
        <v>5.4175596536738535E-2</v>
      </c>
      <c r="AI63" s="9">
        <f t="shared" si="40"/>
        <v>-1.5619285643632574E-2</v>
      </c>
      <c r="AJ63" s="9">
        <f t="shared" si="40"/>
        <v>0.10771237553515389</v>
      </c>
      <c r="AK63" s="9">
        <f t="shared" si="40"/>
        <v>-0.10334356920334198</v>
      </c>
      <c r="AL63" s="9">
        <f t="shared" si="40"/>
        <v>-6.2217917087028396E-2</v>
      </c>
      <c r="AM63" s="9">
        <f t="shared" si="40"/>
        <v>3.8189466428598218E-2</v>
      </c>
      <c r="AN63" s="17">
        <f t="shared" si="40"/>
        <v>-2.0681407952402142E-2</v>
      </c>
      <c r="AP63" s="6">
        <v>2008</v>
      </c>
      <c r="AQ63" s="9">
        <f>+AQ46/AQ45-1</f>
        <v>-3.6435506971693399E-2</v>
      </c>
      <c r="AR63" s="9">
        <f t="shared" ref="AR63:BH63" si="41">+AR46/AR45-1</f>
        <v>9.6023290106734827E-3</v>
      </c>
      <c r="AS63" s="9">
        <f t="shared" si="41"/>
        <v>2.1938987371150187E-2</v>
      </c>
      <c r="AT63" s="9">
        <f t="shared" si="41"/>
        <v>0.15463014525668628</v>
      </c>
      <c r="AU63" s="9">
        <f t="shared" si="41"/>
        <v>0.12813463400049629</v>
      </c>
      <c r="AV63" s="9">
        <f t="shared" si="41"/>
        <v>-2.1116414420153662E-2</v>
      </c>
      <c r="AW63" s="9">
        <f t="shared" si="41"/>
        <v>-6.0417547700714502E-2</v>
      </c>
      <c r="AX63" s="9">
        <f t="shared" si="41"/>
        <v>-9.2198895394394187E-3</v>
      </c>
      <c r="AY63" s="9">
        <f t="shared" si="41"/>
        <v>-8.7736349553449777E-2</v>
      </c>
      <c r="AZ63" s="9">
        <f t="shared" si="41"/>
        <v>2.2342119085300149E-2</v>
      </c>
      <c r="BA63" s="9">
        <f t="shared" si="41"/>
        <v>6.8688359364971641E-2</v>
      </c>
      <c r="BB63" s="9">
        <f t="shared" si="41"/>
        <v>-5.5216029248851939E-2</v>
      </c>
      <c r="BC63" s="9">
        <f t="shared" si="41"/>
        <v>1.2596515809339959E-2</v>
      </c>
      <c r="BD63" s="9">
        <f t="shared" si="41"/>
        <v>2.3018706713503034E-2</v>
      </c>
      <c r="BE63" s="9">
        <f t="shared" si="41"/>
        <v>-0.11102273407725261</v>
      </c>
      <c r="BF63" s="9">
        <f t="shared" si="41"/>
        <v>3.8504758273540496E-2</v>
      </c>
      <c r="BG63" s="9">
        <f t="shared" si="41"/>
        <v>0.18143231897625323</v>
      </c>
      <c r="BH63" s="17">
        <f t="shared" si="41"/>
        <v>-3.2773868116447114E-2</v>
      </c>
    </row>
    <row r="64" spans="2:60" ht="15" customHeight="1" x14ac:dyDescent="0.35">
      <c r="B64" s="4">
        <v>2009</v>
      </c>
      <c r="C64" s="8">
        <f t="shared" ref="C64:T76" si="42">+C47/C46-1</f>
        <v>-4.2916051925692811E-2</v>
      </c>
      <c r="D64" s="8">
        <f t="shared" si="42"/>
        <v>-2.2407347118033827E-2</v>
      </c>
      <c r="E64" s="8">
        <f t="shared" si="42"/>
        <v>-8.2110597841120736E-3</v>
      </c>
      <c r="F64" s="8">
        <f t="shared" si="42"/>
        <v>-0.11998693464928523</v>
      </c>
      <c r="G64" s="8">
        <f t="shared" si="42"/>
        <v>-8.7987000558338302E-2</v>
      </c>
      <c r="H64" s="8">
        <f t="shared" si="42"/>
        <v>-5.5535347080584274E-2</v>
      </c>
      <c r="I64" s="8">
        <f t="shared" si="42"/>
        <v>3.4414969613854041E-3</v>
      </c>
      <c r="J64" s="8">
        <f t="shared" si="42"/>
        <v>-8.1693106829615725E-2</v>
      </c>
      <c r="K64" s="8">
        <f t="shared" si="42"/>
        <v>-6.9408720259108381E-2</v>
      </c>
      <c r="L64" s="8">
        <f t="shared" si="42"/>
        <v>-9.0305224020378216E-2</v>
      </c>
      <c r="M64" s="8">
        <f t="shared" si="42"/>
        <v>3.6746330474407563E-2</v>
      </c>
      <c r="N64" s="8">
        <f t="shared" si="42"/>
        <v>-2.7809688376093655E-3</v>
      </c>
      <c r="O64" s="8">
        <f t="shared" si="42"/>
        <v>-9.3303436537433448E-2</v>
      </c>
      <c r="P64" s="8">
        <f t="shared" si="42"/>
        <v>-9.8521413090414622E-2</v>
      </c>
      <c r="Q64" s="8">
        <f t="shared" si="42"/>
        <v>3.7429482669556258E-2</v>
      </c>
      <c r="R64" s="8">
        <f t="shared" si="42"/>
        <v>-5.7359418120393246E-2</v>
      </c>
      <c r="S64" s="8">
        <f t="shared" si="42"/>
        <v>-1.4720157294996317E-2</v>
      </c>
      <c r="T64" s="16">
        <f t="shared" si="42"/>
        <v>-4.0402905137149281E-2</v>
      </c>
      <c r="V64" s="4">
        <v>2009</v>
      </c>
      <c r="W64" s="8">
        <f t="shared" ref="W64:AN64" si="43">+W47/W46-1</f>
        <v>-4.7796537187344779E-2</v>
      </c>
      <c r="X64" s="8">
        <f t="shared" si="43"/>
        <v>-5.2778036134442763E-2</v>
      </c>
      <c r="Y64" s="8">
        <f t="shared" si="43"/>
        <v>-4.3151915614104697E-3</v>
      </c>
      <c r="Z64" s="8">
        <f t="shared" si="43"/>
        <v>-0.12305791219072615</v>
      </c>
      <c r="AA64" s="8">
        <f t="shared" si="43"/>
        <v>-7.0983616499776359E-2</v>
      </c>
      <c r="AB64" s="8">
        <f t="shared" si="43"/>
        <v>-0.10557021017135837</v>
      </c>
      <c r="AC64" s="8">
        <f t="shared" si="43"/>
        <v>-1.2235288967848867E-2</v>
      </c>
      <c r="AD64" s="8">
        <f t="shared" si="43"/>
        <v>-8.8906925206848952E-2</v>
      </c>
      <c r="AE64" s="8">
        <f t="shared" si="43"/>
        <v>-7.7299350563266089E-2</v>
      </c>
      <c r="AF64" s="8">
        <f t="shared" si="43"/>
        <v>-9.3993486039829044E-2</v>
      </c>
      <c r="AG64" s="8">
        <f t="shared" si="43"/>
        <v>4.5495004506962644E-2</v>
      </c>
      <c r="AH64" s="8">
        <f t="shared" si="43"/>
        <v>1.2715815646731743E-2</v>
      </c>
      <c r="AI64" s="8">
        <f t="shared" si="43"/>
        <v>-0.10288440948475708</v>
      </c>
      <c r="AJ64" s="8">
        <f t="shared" si="43"/>
        <v>-7.5311736796239148E-2</v>
      </c>
      <c r="AK64" s="8">
        <f t="shared" si="43"/>
        <v>1.009255451842761E-2</v>
      </c>
      <c r="AL64" s="8">
        <f t="shared" si="43"/>
        <v>-6.6491773052262393E-2</v>
      </c>
      <c r="AM64" s="8">
        <f t="shared" si="43"/>
        <v>3.3323408026137979E-3</v>
      </c>
      <c r="AN64" s="16">
        <f t="shared" si="43"/>
        <v>-4.5597110412700093E-2</v>
      </c>
      <c r="AP64" s="4">
        <v>2009</v>
      </c>
      <c r="AQ64" s="8">
        <f t="shared" ref="AQ64:BH64" si="44">+AQ47/AQ46-1</f>
        <v>-4.0637554903123152E-2</v>
      </c>
      <c r="AR64" s="8">
        <f t="shared" si="44"/>
        <v>-3.0122185953126879E-2</v>
      </c>
      <c r="AS64" s="8">
        <f t="shared" si="44"/>
        <v>-4.1359705624971932E-2</v>
      </c>
      <c r="AT64" s="8">
        <f t="shared" si="44"/>
        <v>-0.13506280088657352</v>
      </c>
      <c r="AU64" s="8">
        <f t="shared" si="44"/>
        <v>-0.13316755623259569</v>
      </c>
      <c r="AV64" s="8">
        <f t="shared" si="44"/>
        <v>-1.8983354940800612E-2</v>
      </c>
      <c r="AW64" s="8">
        <f t="shared" si="44"/>
        <v>-5.7749957681874076E-3</v>
      </c>
      <c r="AX64" s="8">
        <f t="shared" si="44"/>
        <v>-6.925335287890988E-2</v>
      </c>
      <c r="AY64" s="8">
        <f t="shared" si="44"/>
        <v>-6.6190462726795518E-2</v>
      </c>
      <c r="AZ64" s="8">
        <f t="shared" si="44"/>
        <v>-8.2813901811666257E-2</v>
      </c>
      <c r="BA64" s="8">
        <f t="shared" si="44"/>
        <v>6.4942814452417785E-4</v>
      </c>
      <c r="BB64" s="8">
        <f t="shared" si="44"/>
        <v>-4.1187490208565158E-2</v>
      </c>
      <c r="BC64" s="8">
        <f t="shared" si="44"/>
        <v>-0.11308778021358568</v>
      </c>
      <c r="BD64" s="8">
        <f t="shared" si="44"/>
        <v>-0.15672851038127855</v>
      </c>
      <c r="BE64" s="8">
        <f t="shared" si="44"/>
        <v>7.1553842109147947E-2</v>
      </c>
      <c r="BF64" s="8">
        <f t="shared" si="44"/>
        <v>-5.3579920528227798E-2</v>
      </c>
      <c r="BG64" s="8">
        <f t="shared" si="44"/>
        <v>-0.12624767760739442</v>
      </c>
      <c r="BH64" s="16">
        <f t="shared" si="44"/>
        <v>-5.4682923747807921E-2</v>
      </c>
    </row>
    <row r="65" spans="2:60" ht="15" customHeight="1" x14ac:dyDescent="0.35">
      <c r="B65" s="6">
        <v>2010</v>
      </c>
      <c r="C65" s="9">
        <f t="shared" si="42"/>
        <v>-4.0778265913373413E-2</v>
      </c>
      <c r="D65" s="9">
        <f t="shared" si="42"/>
        <v>-4.6480541044765733E-2</v>
      </c>
      <c r="E65" s="9">
        <f t="shared" si="42"/>
        <v>-6.6691150536666299E-2</v>
      </c>
      <c r="F65" s="9">
        <f t="shared" si="42"/>
        <v>-6.8981464641033163E-2</v>
      </c>
      <c r="G65" s="9">
        <f t="shared" si="42"/>
        <v>-7.6068231359176841E-2</v>
      </c>
      <c r="H65" s="9">
        <f t="shared" si="42"/>
        <v>-6.3321279089465499E-3</v>
      </c>
      <c r="I65" s="9">
        <f t="shared" si="42"/>
        <v>-4.5555668783577641E-2</v>
      </c>
      <c r="J65" s="9">
        <f t="shared" si="42"/>
        <v>-7.2341512443450107E-2</v>
      </c>
      <c r="K65" s="9">
        <f t="shared" si="42"/>
        <v>-4.8370981214707287E-2</v>
      </c>
      <c r="L65" s="9">
        <f t="shared" si="42"/>
        <v>-4.0433914912057278E-2</v>
      </c>
      <c r="M65" s="9">
        <f t="shared" si="42"/>
        <v>-6.5920348031967002E-2</v>
      </c>
      <c r="N65" s="9">
        <f t="shared" si="42"/>
        <v>-2.9458885809358293E-2</v>
      </c>
      <c r="O65" s="9">
        <f t="shared" si="42"/>
        <v>-4.8202218226831572E-3</v>
      </c>
      <c r="P65" s="9">
        <f t="shared" si="42"/>
        <v>-8.2375371068895031E-2</v>
      </c>
      <c r="Q65" s="9">
        <f t="shared" si="42"/>
        <v>-7.2370862847409789E-2</v>
      </c>
      <c r="R65" s="9">
        <f t="shared" si="42"/>
        <v>4.532403977366295E-2</v>
      </c>
      <c r="S65" s="9">
        <f t="shared" si="42"/>
        <v>-0.12137418450469517</v>
      </c>
      <c r="T65" s="17">
        <f t="shared" si="42"/>
        <v>-2.4075940998314116E-2</v>
      </c>
      <c r="V65" s="6">
        <v>2010</v>
      </c>
      <c r="W65" s="9">
        <f t="shared" ref="W65:AN65" si="45">+W48/W47-1</f>
        <v>-4.893135539769744E-2</v>
      </c>
      <c r="X65" s="9">
        <f t="shared" si="45"/>
        <v>-2.8605799929980247E-2</v>
      </c>
      <c r="Y65" s="9">
        <f t="shared" si="45"/>
        <v>-4.1384254755412964E-2</v>
      </c>
      <c r="Z65" s="9">
        <f t="shared" si="45"/>
        <v>-3.5302499501563611E-2</v>
      </c>
      <c r="AA65" s="9">
        <f t="shared" si="45"/>
        <v>-7.447141323680273E-2</v>
      </c>
      <c r="AB65" s="9">
        <f t="shared" si="45"/>
        <v>4.9401082660858409E-2</v>
      </c>
      <c r="AC65" s="9">
        <f t="shared" si="45"/>
        <v>-5.2220712949808679E-2</v>
      </c>
      <c r="AD65" s="9">
        <f t="shared" si="45"/>
        <v>-8.1206915738098018E-2</v>
      </c>
      <c r="AE65" s="9">
        <f t="shared" si="45"/>
        <v>-4.1978530877715969E-2</v>
      </c>
      <c r="AF65" s="9">
        <f t="shared" si="45"/>
        <v>-3.6330953715133063E-2</v>
      </c>
      <c r="AG65" s="9">
        <f t="shared" si="45"/>
        <v>-4.2798952739086848E-2</v>
      </c>
      <c r="AH65" s="9">
        <f t="shared" si="45"/>
        <v>-2.3702823544774931E-2</v>
      </c>
      <c r="AI65" s="9">
        <f t="shared" si="45"/>
        <v>-1.100910915972908E-2</v>
      </c>
      <c r="AJ65" s="9">
        <f t="shared" si="45"/>
        <v>-8.1977740102268104E-2</v>
      </c>
      <c r="AK65" s="9">
        <f t="shared" si="45"/>
        <v>-3.7885689382347376E-2</v>
      </c>
      <c r="AL65" s="9">
        <f t="shared" si="45"/>
        <v>6.9178539333017541E-2</v>
      </c>
      <c r="AM65" s="9">
        <f t="shared" si="45"/>
        <v>-0.12854549281684957</v>
      </c>
      <c r="AN65" s="17">
        <f t="shared" si="45"/>
        <v>-1.7740307640993325E-2</v>
      </c>
      <c r="AP65" s="6">
        <v>2010</v>
      </c>
      <c r="AQ65" s="9">
        <f t="shared" ref="AQ65:BH65" si="46">+AQ48/AQ47-1</f>
        <v>-2.6074497630667604E-2</v>
      </c>
      <c r="AR65" s="9">
        <f t="shared" si="46"/>
        <v>-0.10862319718399516</v>
      </c>
      <c r="AS65" s="9">
        <f t="shared" si="46"/>
        <v>-0.14968907960984779</v>
      </c>
      <c r="AT65" s="9">
        <f t="shared" si="46"/>
        <v>-0.13481368077239153</v>
      </c>
      <c r="AU65" s="9">
        <f t="shared" si="46"/>
        <v>-7.8724344357362308E-2</v>
      </c>
      <c r="AV65" s="9">
        <f t="shared" si="46"/>
        <v>-8.6179860654437945E-2</v>
      </c>
      <c r="AW65" s="9">
        <f t="shared" si="46"/>
        <v>-6.6985544575267397E-2</v>
      </c>
      <c r="AX65" s="9">
        <f t="shared" si="46"/>
        <v>-4.7483945578079889E-2</v>
      </c>
      <c r="AY65" s="9">
        <f t="shared" si="46"/>
        <v>-6.847796604965084E-2</v>
      </c>
      <c r="AZ65" s="9">
        <f t="shared" si="46"/>
        <v>-4.2746591331818018E-2</v>
      </c>
      <c r="BA65" s="9">
        <f t="shared" si="46"/>
        <v>-7.4188787339842577E-2</v>
      </c>
      <c r="BB65" s="9">
        <f t="shared" si="46"/>
        <v>-3.3992320908433626E-2</v>
      </c>
      <c r="BC65" s="9">
        <f t="shared" si="46"/>
        <v>2.7576274617786556E-2</v>
      </c>
      <c r="BD65" s="9">
        <f t="shared" si="46"/>
        <v>-8.8702631970776658E-2</v>
      </c>
      <c r="BE65" s="9">
        <f t="shared" si="46"/>
        <v>-0.15158654987310494</v>
      </c>
      <c r="BF65" s="9">
        <f t="shared" si="46"/>
        <v>-0.13197235426156084</v>
      </c>
      <c r="BG65" s="9">
        <f t="shared" si="46"/>
        <v>-0.10016837741839779</v>
      </c>
      <c r="BH65" s="17">
        <f t="shared" si="46"/>
        <v>-4.1664303932163693E-2</v>
      </c>
    </row>
    <row r="66" spans="2:60" ht="15" customHeight="1" x14ac:dyDescent="0.35">
      <c r="B66" s="4">
        <v>2011</v>
      </c>
      <c r="C66" s="8">
        <f t="shared" si="42"/>
        <v>-4.3626156302781216E-2</v>
      </c>
      <c r="D66" s="8">
        <f t="shared" si="42"/>
        <v>-8.4865055977375037E-2</v>
      </c>
      <c r="E66" s="8">
        <f t="shared" si="42"/>
        <v>-5.1550840909391438E-2</v>
      </c>
      <c r="F66" s="8">
        <f t="shared" si="42"/>
        <v>2.2586645894021595E-2</v>
      </c>
      <c r="G66" s="8">
        <f t="shared" si="42"/>
        <v>-4.3649176131106082E-2</v>
      </c>
      <c r="H66" s="8">
        <f t="shared" si="42"/>
        <v>-0.10972461426680713</v>
      </c>
      <c r="I66" s="8">
        <f t="shared" si="42"/>
        <v>-0.12709267447591099</v>
      </c>
      <c r="J66" s="8">
        <f t="shared" si="42"/>
        <v>-4.4685226687406043E-2</v>
      </c>
      <c r="K66" s="8">
        <f t="shared" si="42"/>
        <v>-0.10998800103223139</v>
      </c>
      <c r="L66" s="8">
        <f t="shared" si="42"/>
        <v>-0.11384801454215887</v>
      </c>
      <c r="M66" s="8">
        <f t="shared" si="42"/>
        <v>-8.8252836614544083E-4</v>
      </c>
      <c r="N66" s="8">
        <f t="shared" si="42"/>
        <v>-7.8733614752381054E-2</v>
      </c>
      <c r="O66" s="8">
        <f t="shared" si="42"/>
        <v>-8.2640948358711719E-2</v>
      </c>
      <c r="P66" s="8">
        <f t="shared" si="42"/>
        <v>-6.9196440978531282E-2</v>
      </c>
      <c r="Q66" s="8">
        <f t="shared" si="42"/>
        <v>-4.5069273943929344E-2</v>
      </c>
      <c r="R66" s="8">
        <f t="shared" si="42"/>
        <v>-3.3400977843266455E-2</v>
      </c>
      <c r="S66" s="8">
        <f t="shared" si="42"/>
        <v>-0.14187324537347734</v>
      </c>
      <c r="T66" s="16">
        <f t="shared" si="42"/>
        <v>-6.9832482180074762E-2</v>
      </c>
      <c r="V66" s="4">
        <v>2011</v>
      </c>
      <c r="W66" s="8">
        <f t="shared" ref="W66:AN66" si="47">+W49/W48-1</f>
        <v>-5.3180348451735027E-2</v>
      </c>
      <c r="X66" s="8">
        <f t="shared" si="47"/>
        <v>-7.13891944254198E-2</v>
      </c>
      <c r="Y66" s="8">
        <f t="shared" si="47"/>
        <v>-5.0522307010988587E-2</v>
      </c>
      <c r="Z66" s="8">
        <f t="shared" si="47"/>
        <v>2.6284863739456377E-4</v>
      </c>
      <c r="AA66" s="8">
        <f t="shared" si="47"/>
        <v>-5.6208226140401996E-2</v>
      </c>
      <c r="AB66" s="8">
        <f t="shared" si="47"/>
        <v>-9.734226139061497E-2</v>
      </c>
      <c r="AC66" s="8">
        <f t="shared" si="47"/>
        <v>-0.10888648719817806</v>
      </c>
      <c r="AD66" s="8">
        <f t="shared" si="47"/>
        <v>-1.4337621558546232E-2</v>
      </c>
      <c r="AE66" s="8">
        <f t="shared" si="47"/>
        <v>-0.11869972101440329</v>
      </c>
      <c r="AF66" s="8">
        <f t="shared" si="47"/>
        <v>-0.11860232381272917</v>
      </c>
      <c r="AG66" s="8">
        <f t="shared" si="47"/>
        <v>1.111040626423887E-2</v>
      </c>
      <c r="AH66" s="8">
        <f t="shared" si="47"/>
        <v>-3.7067607882186882E-2</v>
      </c>
      <c r="AI66" s="8">
        <f t="shared" si="47"/>
        <v>-9.4578368677088021E-2</v>
      </c>
      <c r="AJ66" s="8">
        <f t="shared" si="47"/>
        <v>-8.0135736515513201E-2</v>
      </c>
      <c r="AK66" s="8">
        <f t="shared" si="47"/>
        <v>-3.2332655323714765E-2</v>
      </c>
      <c r="AL66" s="8">
        <f t="shared" si="47"/>
        <v>-3.7973236089128726E-2</v>
      </c>
      <c r="AM66" s="8">
        <f t="shared" si="47"/>
        <v>-0.12574662645580292</v>
      </c>
      <c r="AN66" s="16">
        <f t="shared" si="47"/>
        <v>-7.2235852469886286E-2</v>
      </c>
      <c r="AP66" s="4">
        <v>2011</v>
      </c>
      <c r="AQ66" s="8">
        <f t="shared" ref="AQ66:BH66" si="48">+AQ49/AQ48-1</f>
        <v>-2.6683017684690169E-2</v>
      </c>
      <c r="AR66" s="8">
        <f t="shared" si="48"/>
        <v>-8.6008202540273526E-2</v>
      </c>
      <c r="AS66" s="8">
        <f t="shared" si="48"/>
        <v>-5.8939518752893383E-2</v>
      </c>
      <c r="AT66" s="8">
        <f t="shared" si="48"/>
        <v>6.204022202987014E-2</v>
      </c>
      <c r="AU66" s="8">
        <f t="shared" si="48"/>
        <v>-6.7827088346309461E-3</v>
      </c>
      <c r="AV66" s="8">
        <f t="shared" si="48"/>
        <v>-0.12126059963818503</v>
      </c>
      <c r="AW66" s="8">
        <f t="shared" si="48"/>
        <v>-0.14632209518660533</v>
      </c>
      <c r="AX66" s="8">
        <f t="shared" si="48"/>
        <v>-0.10234202692627936</v>
      </c>
      <c r="AY66" s="8">
        <f t="shared" si="48"/>
        <v>-7.6343837747238741E-2</v>
      </c>
      <c r="AZ66" s="8">
        <f t="shared" si="48"/>
        <v>-9.0643561071755863E-2</v>
      </c>
      <c r="BA66" s="8">
        <f t="shared" si="48"/>
        <v>-2.9761732210759173E-2</v>
      </c>
      <c r="BB66" s="8">
        <f t="shared" si="48"/>
        <v>-0.10391441992332429</v>
      </c>
      <c r="BC66" s="8">
        <f t="shared" si="48"/>
        <v>-8.8467771399804884E-2</v>
      </c>
      <c r="BD66" s="8">
        <f t="shared" si="48"/>
        <v>-2.8525248699978412E-2</v>
      </c>
      <c r="BE66" s="8">
        <f t="shared" si="48"/>
        <v>-0.13003039261967608</v>
      </c>
      <c r="BF66" s="8">
        <f t="shared" si="48"/>
        <v>-2.4653991062582481E-2</v>
      </c>
      <c r="BG66" s="8">
        <f t="shared" si="48"/>
        <v>-0.15706426806756757</v>
      </c>
      <c r="BH66" s="16">
        <f t="shared" si="48"/>
        <v>-6.3691350114666756E-2</v>
      </c>
    </row>
    <row r="67" spans="2:60" ht="15" customHeight="1" x14ac:dyDescent="0.35">
      <c r="B67" s="6">
        <v>2012</v>
      </c>
      <c r="C67" s="9">
        <f t="shared" si="42"/>
        <v>-0.11874312829023903</v>
      </c>
      <c r="D67" s="9">
        <f t="shared" si="42"/>
        <v>-0.1083974458342607</v>
      </c>
      <c r="E67" s="9">
        <f t="shared" si="42"/>
        <v>-9.5362095121888535E-2</v>
      </c>
      <c r="F67" s="9">
        <f t="shared" si="42"/>
        <v>-8.2962353754857943E-2</v>
      </c>
      <c r="G67" s="9">
        <f t="shared" si="42"/>
        <v>-6.4962514056433718E-2</v>
      </c>
      <c r="H67" s="9">
        <f t="shared" si="42"/>
        <v>-0.11722587767649861</v>
      </c>
      <c r="I67" s="9">
        <f t="shared" si="42"/>
        <v>-0.10951862944807467</v>
      </c>
      <c r="J67" s="9">
        <f t="shared" si="42"/>
        <v>-0.18489556204706092</v>
      </c>
      <c r="K67" s="9">
        <f t="shared" si="42"/>
        <v>-0.11900757471228218</v>
      </c>
      <c r="L67" s="9">
        <f t="shared" si="42"/>
        <v>-9.625156675615254E-2</v>
      </c>
      <c r="M67" s="9">
        <f t="shared" si="42"/>
        <v>-2.9870417842489227E-2</v>
      </c>
      <c r="N67" s="9">
        <f t="shared" si="42"/>
        <v>-5.8945137040131823E-2</v>
      </c>
      <c r="O67" s="9">
        <f t="shared" si="42"/>
        <v>-0.11585152338617488</v>
      </c>
      <c r="P67" s="9">
        <f t="shared" si="42"/>
        <v>-0.15621812678567082</v>
      </c>
      <c r="Q67" s="9">
        <f t="shared" si="42"/>
        <v>-0.12848708902048478</v>
      </c>
      <c r="R67" s="9">
        <f t="shared" si="42"/>
        <v>-8.8355668194303072E-2</v>
      </c>
      <c r="S67" s="9">
        <f t="shared" si="42"/>
        <v>7.6493576387365092E-2</v>
      </c>
      <c r="T67" s="17">
        <f t="shared" si="42"/>
        <v>-0.11320388650192426</v>
      </c>
      <c r="V67" s="6">
        <v>2012</v>
      </c>
      <c r="W67" s="9">
        <f t="shared" ref="W67:AN67" si="49">+W50/W49-1</f>
        <v>-0.12697168622363153</v>
      </c>
      <c r="X67" s="9">
        <f t="shared" si="49"/>
        <v>-0.13518533721616055</v>
      </c>
      <c r="Y67" s="9">
        <f t="shared" si="49"/>
        <v>-0.11038266905512562</v>
      </c>
      <c r="Z67" s="9">
        <f t="shared" si="49"/>
        <v>-0.12097417544793465</v>
      </c>
      <c r="AA67" s="9">
        <f t="shared" si="49"/>
        <v>-7.78938203349826E-2</v>
      </c>
      <c r="AB67" s="9">
        <f t="shared" si="49"/>
        <v>-0.12374357434504013</v>
      </c>
      <c r="AC67" s="9">
        <f t="shared" si="49"/>
        <v>-0.14228403954511093</v>
      </c>
      <c r="AD67" s="9">
        <f t="shared" si="49"/>
        <v>-0.21069977277747731</v>
      </c>
      <c r="AE67" s="9">
        <f t="shared" si="49"/>
        <v>-0.13330175535319999</v>
      </c>
      <c r="AF67" s="9">
        <f t="shared" si="49"/>
        <v>-0.12755695812799894</v>
      </c>
      <c r="AG67" s="9">
        <f t="shared" si="49"/>
        <v>-7.6897182821429988E-2</v>
      </c>
      <c r="AH67" s="9">
        <f t="shared" si="49"/>
        <v>-0.13220314308992587</v>
      </c>
      <c r="AI67" s="9">
        <f t="shared" si="49"/>
        <v>-0.12684875815513663</v>
      </c>
      <c r="AJ67" s="9">
        <f t="shared" si="49"/>
        <v>-0.1659883515211128</v>
      </c>
      <c r="AK67" s="9">
        <f t="shared" si="49"/>
        <v>-0.10186050371510524</v>
      </c>
      <c r="AL67" s="9">
        <f t="shared" si="49"/>
        <v>-0.10028809743681255</v>
      </c>
      <c r="AM67" s="9">
        <f t="shared" si="49"/>
        <v>1.9071453502164326E-2</v>
      </c>
      <c r="AN67" s="17">
        <f t="shared" si="49"/>
        <v>-0.13644172751458805</v>
      </c>
      <c r="AP67" s="6">
        <v>2012</v>
      </c>
      <c r="AQ67" s="9">
        <f t="shared" ref="AQ67:BH67" si="50">+AQ50/AQ49-1</f>
        <v>-0.11656931438619622</v>
      </c>
      <c r="AR67" s="9">
        <f t="shared" si="50"/>
        <v>-0.13372458292066947</v>
      </c>
      <c r="AS67" s="9">
        <f t="shared" si="50"/>
        <v>-5.2228211623007392E-2</v>
      </c>
      <c r="AT67" s="9">
        <f t="shared" si="50"/>
        <v>-1.5827242595442326E-2</v>
      </c>
      <c r="AU67" s="9">
        <f t="shared" si="50"/>
        <v>-4.4706766265200648E-2</v>
      </c>
      <c r="AV67" s="9">
        <f t="shared" si="50"/>
        <v>-0.11860816778089067</v>
      </c>
      <c r="AW67" s="9">
        <f t="shared" si="50"/>
        <v>-8.4141473510158549E-2</v>
      </c>
      <c r="AX67" s="9">
        <f t="shared" si="50"/>
        <v>-0.18152062223203835</v>
      </c>
      <c r="AY67" s="9">
        <f t="shared" si="50"/>
        <v>-7.1451243228602634E-2</v>
      </c>
      <c r="AZ67" s="9">
        <f t="shared" si="50"/>
        <v>-1.3994141848469699E-2</v>
      </c>
      <c r="BA67" s="9">
        <f t="shared" si="50"/>
        <v>3.1711813664826227E-2</v>
      </c>
      <c r="BB67" s="9">
        <f t="shared" si="50"/>
        <v>0.14895894925568554</v>
      </c>
      <c r="BC67" s="9">
        <f t="shared" si="50"/>
        <v>-5.832190812930671E-2</v>
      </c>
      <c r="BD67" s="9">
        <f t="shared" si="50"/>
        <v>-0.12839930610472772</v>
      </c>
      <c r="BE67" s="9">
        <f t="shared" si="50"/>
        <v>-0.11950429494779669</v>
      </c>
      <c r="BF67" s="9">
        <f t="shared" si="50"/>
        <v>1.6306464893644845E-2</v>
      </c>
      <c r="BG67" s="9">
        <f t="shared" si="50"/>
        <v>0.34776556349653176</v>
      </c>
      <c r="BH67" s="17">
        <f t="shared" si="50"/>
        <v>-5.3133509252745847E-2</v>
      </c>
    </row>
    <row r="68" spans="2:60" ht="15" customHeight="1" x14ac:dyDescent="0.35">
      <c r="B68" s="4">
        <v>2013</v>
      </c>
      <c r="C68" s="8">
        <f t="shared" si="42"/>
        <v>-4.3006499549092414E-2</v>
      </c>
      <c r="D68" s="8">
        <f t="shared" si="42"/>
        <v>-0.19561807852288382</v>
      </c>
      <c r="E68" s="8">
        <f t="shared" si="42"/>
        <v>-3.8685426186346406E-2</v>
      </c>
      <c r="F68" s="8">
        <f t="shared" si="42"/>
        <v>-2.6167333553392513E-2</v>
      </c>
      <c r="G68" s="8">
        <f t="shared" si="42"/>
        <v>-6.5259288691028594E-3</v>
      </c>
      <c r="H68" s="8">
        <f t="shared" si="42"/>
        <v>-4.9413804069723732E-2</v>
      </c>
      <c r="I68" s="8">
        <f t="shared" si="42"/>
        <v>-0.16177762376270199</v>
      </c>
      <c r="J68" s="8">
        <f t="shared" si="42"/>
        <v>-8.621835675392242E-2</v>
      </c>
      <c r="K68" s="8">
        <f t="shared" si="42"/>
        <v>-0.12483728647534942</v>
      </c>
      <c r="L68" s="8">
        <f t="shared" si="42"/>
        <v>-0.13638600428381031</v>
      </c>
      <c r="M68" s="8">
        <f t="shared" si="42"/>
        <v>-0.23362551227094142</v>
      </c>
      <c r="N68" s="8">
        <f t="shared" si="42"/>
        <v>-0.15808548169071013</v>
      </c>
      <c r="O68" s="8">
        <f t="shared" si="42"/>
        <v>-8.7961657203099897E-2</v>
      </c>
      <c r="P68" s="8">
        <f t="shared" si="42"/>
        <v>-0.13691224955202419</v>
      </c>
      <c r="Q68" s="8">
        <f t="shared" si="42"/>
        <v>-2.8021619692959465E-3</v>
      </c>
      <c r="R68" s="8">
        <f t="shared" si="42"/>
        <v>-4.1512253522291376E-2</v>
      </c>
      <c r="S68" s="8">
        <f t="shared" si="42"/>
        <v>-0.19789892829746369</v>
      </c>
      <c r="T68" s="16">
        <f t="shared" si="42"/>
        <v>-8.4586672984960587E-2</v>
      </c>
      <c r="V68" s="4">
        <v>2013</v>
      </c>
      <c r="W68" s="8">
        <f t="shared" ref="W68:AN68" si="51">+W51/W50-1</f>
        <v>-6.3611285332632495E-2</v>
      </c>
      <c r="X68" s="8">
        <f t="shared" si="51"/>
        <v>-0.20894621128646507</v>
      </c>
      <c r="Y68" s="8">
        <f t="shared" si="51"/>
        <v>-0.13930890804490581</v>
      </c>
      <c r="Z68" s="8">
        <f t="shared" si="51"/>
        <v>-3.1296830256237862E-2</v>
      </c>
      <c r="AA68" s="8">
        <f t="shared" si="51"/>
        <v>8.5145878014141196E-3</v>
      </c>
      <c r="AB68" s="8">
        <f t="shared" si="51"/>
        <v>-0.10100603819448584</v>
      </c>
      <c r="AC68" s="8">
        <f t="shared" si="51"/>
        <v>-0.17719147539857882</v>
      </c>
      <c r="AD68" s="8">
        <f t="shared" si="51"/>
        <v>-0.23208668127949117</v>
      </c>
      <c r="AE68" s="8">
        <f t="shared" si="51"/>
        <v>-0.12848375127426492</v>
      </c>
      <c r="AF68" s="8">
        <f t="shared" si="51"/>
        <v>-0.15219921121441082</v>
      </c>
      <c r="AG68" s="8">
        <f t="shared" si="51"/>
        <v>-0.19933382996736804</v>
      </c>
      <c r="AH68" s="8">
        <f t="shared" si="51"/>
        <v>-0.14829911743385715</v>
      </c>
      <c r="AI68" s="8">
        <f t="shared" si="51"/>
        <v>-6.7386938152573128E-2</v>
      </c>
      <c r="AJ68" s="8">
        <f t="shared" si="51"/>
        <v>-0.17332268059356504</v>
      </c>
      <c r="AK68" s="8">
        <f t="shared" si="51"/>
        <v>-3.1262947718089462E-2</v>
      </c>
      <c r="AL68" s="8">
        <f t="shared" si="51"/>
        <v>-2.4927092874291512E-2</v>
      </c>
      <c r="AM68" s="8">
        <f t="shared" si="51"/>
        <v>-0.20695895741147374</v>
      </c>
      <c r="AN68" s="16">
        <f t="shared" si="51"/>
        <v>-9.5276761136850241E-2</v>
      </c>
      <c r="AP68" s="4">
        <v>2013</v>
      </c>
      <c r="AQ68" s="8">
        <f t="shared" ref="AQ68:BH68" si="52">+AQ51/AQ50-1</f>
        <v>1.9662663663091218E-2</v>
      </c>
      <c r="AR68" s="8">
        <f t="shared" si="52"/>
        <v>-0.10154521474046607</v>
      </c>
      <c r="AS68" s="8">
        <f t="shared" si="52"/>
        <v>0.27088018983007367</v>
      </c>
      <c r="AT68" s="8">
        <f t="shared" si="52"/>
        <v>-3.617161440215344E-2</v>
      </c>
      <c r="AU68" s="8">
        <f t="shared" si="52"/>
        <v>-3.0379078738353438E-2</v>
      </c>
      <c r="AV68" s="8">
        <f t="shared" si="52"/>
        <v>4.4635278451153892E-2</v>
      </c>
      <c r="AW68" s="8">
        <f t="shared" si="52"/>
        <v>-0.11442642331006081</v>
      </c>
      <c r="AX68" s="8">
        <f t="shared" si="52"/>
        <v>0.12584164542975795</v>
      </c>
      <c r="AY68" s="8">
        <f t="shared" si="52"/>
        <v>-0.10741785550853566</v>
      </c>
      <c r="AZ68" s="8">
        <f t="shared" si="52"/>
        <v>-9.3361293180676985E-2</v>
      </c>
      <c r="BA68" s="8">
        <f t="shared" si="52"/>
        <v>-0.27827442697796867</v>
      </c>
      <c r="BB68" s="8">
        <f t="shared" si="52"/>
        <v>-0.19740972523571254</v>
      </c>
      <c r="BC68" s="8">
        <f t="shared" si="52"/>
        <v>-0.17103369102638166</v>
      </c>
      <c r="BD68" s="8">
        <f t="shared" si="52"/>
        <v>-6.5488042997010387E-2</v>
      </c>
      <c r="BE68" s="8">
        <f t="shared" si="52"/>
        <v>-8.9962463039063967E-2</v>
      </c>
      <c r="BF68" s="8">
        <f t="shared" si="52"/>
        <v>-0.18125441333528813</v>
      </c>
      <c r="BG68" s="8">
        <f t="shared" si="52"/>
        <v>-0.20162958892722338</v>
      </c>
      <c r="BH68" s="16">
        <f t="shared" si="52"/>
        <v>-3.5011077746103347E-2</v>
      </c>
    </row>
    <row r="69" spans="2:60" ht="15" customHeight="1" x14ac:dyDescent="0.35">
      <c r="B69" s="6">
        <v>2014</v>
      </c>
      <c r="C69" s="9">
        <f t="shared" si="42"/>
        <v>-3.5119595656478042E-2</v>
      </c>
      <c r="D69" s="9">
        <f t="shared" si="42"/>
        <v>3.0036933098456675E-2</v>
      </c>
      <c r="E69" s="9">
        <f t="shared" si="42"/>
        <v>-0.16211170330438962</v>
      </c>
      <c r="F69" s="9">
        <f t="shared" si="42"/>
        <v>5.0493030353229162E-2</v>
      </c>
      <c r="G69" s="9">
        <f t="shared" si="42"/>
        <v>-7.7845385924801613E-2</v>
      </c>
      <c r="H69" s="9">
        <f t="shared" si="42"/>
        <v>-9.3587213690563775E-2</v>
      </c>
      <c r="I69" s="9">
        <f t="shared" si="42"/>
        <v>4.3560980758095003E-3</v>
      </c>
      <c r="J69" s="9">
        <f t="shared" si="42"/>
        <v>-0.16209588386145646</v>
      </c>
      <c r="K69" s="9">
        <f t="shared" si="42"/>
        <v>-6.9794175042642292E-3</v>
      </c>
      <c r="L69" s="9">
        <f t="shared" si="42"/>
        <v>-1.7713219656567691E-3</v>
      </c>
      <c r="M69" s="9">
        <f t="shared" si="42"/>
        <v>-3.7767628096998851E-2</v>
      </c>
      <c r="N69" s="9">
        <f t="shared" si="42"/>
        <v>-8.6029087801944404E-2</v>
      </c>
      <c r="O69" s="9">
        <f t="shared" si="42"/>
        <v>3.2536883485964729E-2</v>
      </c>
      <c r="P69" s="9">
        <f t="shared" si="42"/>
        <v>-4.0670974119477177E-2</v>
      </c>
      <c r="Q69" s="9">
        <f t="shared" si="42"/>
        <v>2.3366335033158769E-2</v>
      </c>
      <c r="R69" s="9">
        <f t="shared" si="42"/>
        <v>-1.4593174970745637E-2</v>
      </c>
      <c r="S69" s="9">
        <f t="shared" si="42"/>
        <v>-0.15748435957848761</v>
      </c>
      <c r="T69" s="17">
        <f t="shared" si="42"/>
        <v>5.264644542164465E-3</v>
      </c>
      <c r="V69" s="6">
        <v>2014</v>
      </c>
      <c r="W69" s="9">
        <f t="shared" ref="W69:AN69" si="53">+W52/W51-1</f>
        <v>-2.6591616920734196E-2</v>
      </c>
      <c r="X69" s="9">
        <f t="shared" si="53"/>
        <v>2.7030561038461354E-2</v>
      </c>
      <c r="Y69" s="9">
        <f t="shared" si="53"/>
        <v>-2.7355438726927139E-2</v>
      </c>
      <c r="Z69" s="9">
        <f t="shared" si="53"/>
        <v>6.4567605747341217E-2</v>
      </c>
      <c r="AA69" s="9">
        <f t="shared" si="53"/>
        <v>-7.8094295335808694E-2</v>
      </c>
      <c r="AB69" s="9">
        <f t="shared" si="53"/>
        <v>-3.5766917800898579E-2</v>
      </c>
      <c r="AC69" s="9">
        <f t="shared" si="53"/>
        <v>1.3242479371572857E-2</v>
      </c>
      <c r="AD69" s="9">
        <f t="shared" si="53"/>
        <v>1.7989791629923202E-2</v>
      </c>
      <c r="AE69" s="9">
        <f t="shared" si="53"/>
        <v>2.8625035008178479E-3</v>
      </c>
      <c r="AF69" s="9">
        <f t="shared" si="53"/>
        <v>5.4705253407536514E-3</v>
      </c>
      <c r="AG69" s="9">
        <f t="shared" si="53"/>
        <v>-5.2716449947267763E-2</v>
      </c>
      <c r="AH69" s="9">
        <f t="shared" si="53"/>
        <v>-3.5407591605684074E-2</v>
      </c>
      <c r="AI69" s="9">
        <f t="shared" si="53"/>
        <v>1.9832907987638926E-2</v>
      </c>
      <c r="AJ69" s="9">
        <f t="shared" si="53"/>
        <v>-4.2378923250181999E-2</v>
      </c>
      <c r="AK69" s="9">
        <f t="shared" si="53"/>
        <v>2.9015884485493748E-2</v>
      </c>
      <c r="AL69" s="9">
        <f t="shared" si="53"/>
        <v>-1.4146280294637159E-2</v>
      </c>
      <c r="AM69" s="9">
        <f t="shared" si="53"/>
        <v>-0.11884640371299471</v>
      </c>
      <c r="AN69" s="17">
        <f t="shared" si="53"/>
        <v>2.1866823948850644E-2</v>
      </c>
      <c r="AP69" s="6">
        <v>2014</v>
      </c>
      <c r="AQ69" s="9">
        <f t="shared" ref="AQ69:BH69" si="54">+AQ52/AQ51-1</f>
        <v>-4.3670741733496388E-2</v>
      </c>
      <c r="AR69" s="9">
        <f t="shared" si="54"/>
        <v>5.6390514174647022E-2</v>
      </c>
      <c r="AS69" s="9">
        <f t="shared" si="54"/>
        <v>-0.38676705528004507</v>
      </c>
      <c r="AT69" s="9">
        <f t="shared" si="54"/>
        <v>4.3939692206886649E-2</v>
      </c>
      <c r="AU69" s="9">
        <f t="shared" si="54"/>
        <v>-8.2678406717202946E-2</v>
      </c>
      <c r="AV69" s="9">
        <f t="shared" si="54"/>
        <v>-0.15300368610892989</v>
      </c>
      <c r="AW69" s="9">
        <f t="shared" si="54"/>
        <v>-1.9001459721231906E-2</v>
      </c>
      <c r="AX69" s="9">
        <f t="shared" si="54"/>
        <v>-0.3140256529974923</v>
      </c>
      <c r="AY69" s="9">
        <f t="shared" si="54"/>
        <v>-1.2528013881141997E-2</v>
      </c>
      <c r="AZ69" s="9">
        <f t="shared" si="54"/>
        <v>-1.8141424652776572E-2</v>
      </c>
      <c r="BA69" s="9">
        <f t="shared" si="54"/>
        <v>3.0598138248202122E-2</v>
      </c>
      <c r="BB69" s="9">
        <f t="shared" si="54"/>
        <v>-0.13491964196358264</v>
      </c>
      <c r="BC69" s="9">
        <f t="shared" si="54"/>
        <v>0.13079369265791918</v>
      </c>
      <c r="BD69" s="9">
        <f t="shared" si="54"/>
        <v>-3.5602689457290171E-2</v>
      </c>
      <c r="BE69" s="9">
        <f t="shared" si="54"/>
        <v>-8.9794657881363649E-2</v>
      </c>
      <c r="BF69" s="9">
        <f t="shared" si="54"/>
        <v>-1.580767993041754E-2</v>
      </c>
      <c r="BG69" s="9">
        <f t="shared" si="54"/>
        <v>-0.29985007034114131</v>
      </c>
      <c r="BH69" s="17">
        <f t="shared" si="54"/>
        <v>-2.9392148236787929E-2</v>
      </c>
    </row>
    <row r="70" spans="2:60" ht="15" customHeight="1" x14ac:dyDescent="0.35">
      <c r="B70" s="4">
        <v>2015</v>
      </c>
      <c r="C70" s="8">
        <f t="shared" si="42"/>
        <v>2.399656152536811E-2</v>
      </c>
      <c r="D70" s="8">
        <f t="shared" si="42"/>
        <v>-7.5804356835113551E-2</v>
      </c>
      <c r="E70" s="8">
        <f t="shared" si="42"/>
        <v>-1.9959929003347088E-2</v>
      </c>
      <c r="F70" s="8">
        <f t="shared" si="42"/>
        <v>3.6711947678392143E-2</v>
      </c>
      <c r="G70" s="8">
        <f t="shared" si="42"/>
        <v>3.0405673866398031E-2</v>
      </c>
      <c r="H70" s="8">
        <f t="shared" si="42"/>
        <v>9.5064781785654251E-3</v>
      </c>
      <c r="I70" s="8">
        <f t="shared" si="42"/>
        <v>-5.747365755496614E-3</v>
      </c>
      <c r="J70" s="8">
        <f t="shared" si="42"/>
        <v>-7.4795267640630714E-2</v>
      </c>
      <c r="K70" s="8">
        <f t="shared" si="42"/>
        <v>1.6767027951618996E-2</v>
      </c>
      <c r="L70" s="8">
        <f t="shared" si="42"/>
        <v>3.4555629840000268E-2</v>
      </c>
      <c r="M70" s="8">
        <f t="shared" si="42"/>
        <v>-8.3340219249026237E-3</v>
      </c>
      <c r="N70" s="8">
        <f t="shared" si="42"/>
        <v>1.5937111497360101E-2</v>
      </c>
      <c r="O70" s="8">
        <f t="shared" si="42"/>
        <v>1.2508903981980346E-2</v>
      </c>
      <c r="P70" s="8">
        <f t="shared" si="42"/>
        <v>4.9825619360455153E-3</v>
      </c>
      <c r="Q70" s="8">
        <f t="shared" si="42"/>
        <v>-0.1443886982423328</v>
      </c>
      <c r="R70" s="8">
        <f t="shared" si="42"/>
        <v>-1.4732599924534795E-2</v>
      </c>
      <c r="S70" s="8">
        <f t="shared" si="42"/>
        <v>2.8762002233548634E-2</v>
      </c>
      <c r="T70" s="16">
        <f t="shared" si="42"/>
        <v>1.7178119982334872E-2</v>
      </c>
      <c r="V70" s="4">
        <v>2015</v>
      </c>
      <c r="W70" s="8">
        <f t="shared" ref="W70:AN70" si="55">+W53/W52-1</f>
        <v>4.1784122589227257E-2</v>
      </c>
      <c r="X70" s="8">
        <f t="shared" si="55"/>
        <v>-6.0218001877791139E-2</v>
      </c>
      <c r="Y70" s="8">
        <f t="shared" si="55"/>
        <v>-2.7493490545005272E-2</v>
      </c>
      <c r="Z70" s="8">
        <f t="shared" si="55"/>
        <v>5.3806188389255993E-3</v>
      </c>
      <c r="AA70" s="8">
        <f t="shared" si="55"/>
        <v>3.848318999836331E-2</v>
      </c>
      <c r="AB70" s="8">
        <f t="shared" si="55"/>
        <v>1.2204062395274384E-2</v>
      </c>
      <c r="AC70" s="8">
        <f t="shared" si="55"/>
        <v>1.5099746669501979E-2</v>
      </c>
      <c r="AD70" s="8">
        <f t="shared" si="55"/>
        <v>-0.11623965382225399</v>
      </c>
      <c r="AE70" s="8">
        <f t="shared" si="55"/>
        <v>3.7202337377254091E-2</v>
      </c>
      <c r="AF70" s="8">
        <f t="shared" si="55"/>
        <v>3.8733847986774705E-2</v>
      </c>
      <c r="AG70" s="8">
        <f t="shared" si="55"/>
        <v>4.4481060666792249E-3</v>
      </c>
      <c r="AH70" s="8">
        <f t="shared" si="55"/>
        <v>1.322733284176536E-2</v>
      </c>
      <c r="AI70" s="8">
        <f t="shared" si="55"/>
        <v>2.5481819733938371E-2</v>
      </c>
      <c r="AJ70" s="8">
        <f t="shared" si="55"/>
        <v>2.6260814565320478E-2</v>
      </c>
      <c r="AK70" s="8">
        <f t="shared" si="55"/>
        <v>-0.15483339079481306</v>
      </c>
      <c r="AL70" s="8">
        <f t="shared" si="55"/>
        <v>-2.0611502569260809E-2</v>
      </c>
      <c r="AM70" s="8">
        <f t="shared" si="55"/>
        <v>2.9541480864187175E-2</v>
      </c>
      <c r="AN70" s="16">
        <f t="shared" si="55"/>
        <v>2.4212543668928665E-2</v>
      </c>
      <c r="AP70" s="4">
        <v>2015</v>
      </c>
      <c r="AQ70" s="8">
        <f t="shared" ref="AQ70:BH70" si="56">+AQ53/AQ52-1</f>
        <v>3.9565793364415569E-3</v>
      </c>
      <c r="AR70" s="8">
        <f t="shared" si="56"/>
        <v>-0.1651217072697998</v>
      </c>
      <c r="AS70" s="8">
        <f t="shared" si="56"/>
        <v>4.927780047234398E-2</v>
      </c>
      <c r="AT70" s="8">
        <f t="shared" si="56"/>
        <v>8.3272344386572161E-2</v>
      </c>
      <c r="AU70" s="8">
        <f t="shared" si="56"/>
        <v>2.1359122474149395E-2</v>
      </c>
      <c r="AV70" s="8">
        <f t="shared" si="56"/>
        <v>-1.5233862710364754E-2</v>
      </c>
      <c r="AW70" s="8">
        <f t="shared" si="56"/>
        <v>-3.7388243144575894E-2</v>
      </c>
      <c r="AX70" s="8">
        <f t="shared" si="56"/>
        <v>3.6456186261318191E-2</v>
      </c>
      <c r="AY70" s="8">
        <f t="shared" si="56"/>
        <v>-2.8423201691339273E-2</v>
      </c>
      <c r="AZ70" s="8">
        <f t="shared" si="56"/>
        <v>2.4895863227733184E-2</v>
      </c>
      <c r="BA70" s="8">
        <f t="shared" si="56"/>
        <v>-1.9585204477956197E-2</v>
      </c>
      <c r="BB70" s="8">
        <f t="shared" si="56"/>
        <v>6.1465519400287105E-2</v>
      </c>
      <c r="BC70" s="8">
        <f t="shared" si="56"/>
        <v>-4.4518124194878661E-2</v>
      </c>
      <c r="BD70" s="8">
        <f t="shared" si="56"/>
        <v>-3.2075681638394471E-2</v>
      </c>
      <c r="BE70" s="8">
        <f t="shared" si="56"/>
        <v>7.6904961943707661E-2</v>
      </c>
      <c r="BF70" s="8">
        <f t="shared" si="56"/>
        <v>6.0545494333695826E-2</v>
      </c>
      <c r="BG70" s="8">
        <f t="shared" si="56"/>
        <v>-0.11270528590800255</v>
      </c>
      <c r="BH70" s="16">
        <f t="shared" si="56"/>
        <v>8.1654068101828514E-3</v>
      </c>
    </row>
    <row r="71" spans="2:60" ht="15" customHeight="1" x14ac:dyDescent="0.35">
      <c r="B71" s="6">
        <v>2016</v>
      </c>
      <c r="C71" s="9">
        <f t="shared" si="42"/>
        <v>9.435434804582421E-3</v>
      </c>
      <c r="D71" s="9">
        <f t="shared" si="42"/>
        <v>-3.7081185255351867E-2</v>
      </c>
      <c r="E71" s="9">
        <f t="shared" si="42"/>
        <v>-1.3530672983012138E-2</v>
      </c>
      <c r="F71" s="9">
        <f t="shared" si="42"/>
        <v>2.5288570853953196E-2</v>
      </c>
      <c r="G71" s="9">
        <f t="shared" si="42"/>
        <v>7.5343540969608158E-2</v>
      </c>
      <c r="H71" s="9">
        <f t="shared" si="42"/>
        <v>6.9020469196201528E-3</v>
      </c>
      <c r="I71" s="9">
        <f t="shared" si="42"/>
        <v>-3.9984656656077644E-2</v>
      </c>
      <c r="J71" s="9">
        <f t="shared" si="42"/>
        <v>7.313757481070482E-2</v>
      </c>
      <c r="K71" s="9">
        <f t="shared" si="42"/>
        <v>2.4162730790677989E-2</v>
      </c>
      <c r="L71" s="9">
        <f t="shared" si="42"/>
        <v>-1.4959924540953629E-2</v>
      </c>
      <c r="M71" s="9">
        <f t="shared" si="42"/>
        <v>-4.4441102635026541E-2</v>
      </c>
      <c r="N71" s="9">
        <f t="shared" si="42"/>
        <v>-1.6913762200133298E-2</v>
      </c>
      <c r="O71" s="9">
        <f t="shared" si="42"/>
        <v>3.7012959317050731E-2</v>
      </c>
      <c r="P71" s="9">
        <f t="shared" si="42"/>
        <v>5.9589909064770019E-3</v>
      </c>
      <c r="Q71" s="9">
        <f t="shared" si="42"/>
        <v>1.3088921263048503E-2</v>
      </c>
      <c r="R71" s="9">
        <f t="shared" si="42"/>
        <v>2.0165391202796146E-2</v>
      </c>
      <c r="S71" s="9">
        <f t="shared" si="42"/>
        <v>-7.5141172232551456E-2</v>
      </c>
      <c r="T71" s="17">
        <f t="shared" si="42"/>
        <v>2.5744795275398857E-2</v>
      </c>
      <c r="V71" s="6">
        <v>2016</v>
      </c>
      <c r="W71" s="9">
        <f t="shared" ref="W71:AN71" si="57">+W54/W53-1</f>
        <v>1.4821949036867288E-2</v>
      </c>
      <c r="X71" s="9">
        <f t="shared" si="57"/>
        <v>-2.52703103230002E-2</v>
      </c>
      <c r="Y71" s="9">
        <f t="shared" si="57"/>
        <v>-9.3473909399709454E-3</v>
      </c>
      <c r="Z71" s="9">
        <f t="shared" si="57"/>
        <v>5.0044198054560951E-2</v>
      </c>
      <c r="AA71" s="9">
        <f t="shared" si="57"/>
        <v>7.3403052016298265E-2</v>
      </c>
      <c r="AB71" s="9">
        <f t="shared" si="57"/>
        <v>-8.2154389452766541E-3</v>
      </c>
      <c r="AC71" s="9">
        <f t="shared" si="57"/>
        <v>-4.1226760326124157E-2</v>
      </c>
      <c r="AD71" s="9">
        <f t="shared" si="57"/>
        <v>5.4766982028567224E-2</v>
      </c>
      <c r="AE71" s="9">
        <f t="shared" si="57"/>
        <v>3.528498990185347E-2</v>
      </c>
      <c r="AF71" s="9">
        <f t="shared" si="57"/>
        <v>-1.6330070810349095E-2</v>
      </c>
      <c r="AG71" s="9">
        <f t="shared" si="57"/>
        <v>-4.379119263793263E-2</v>
      </c>
      <c r="AH71" s="9">
        <f t="shared" si="57"/>
        <v>-1.8796474315657896E-2</v>
      </c>
      <c r="AI71" s="9">
        <f t="shared" si="57"/>
        <v>4.3477404274441467E-2</v>
      </c>
      <c r="AJ71" s="9">
        <f t="shared" si="57"/>
        <v>-4.8442431015721654E-3</v>
      </c>
      <c r="AK71" s="9">
        <f t="shared" si="57"/>
        <v>6.5510678869119543E-2</v>
      </c>
      <c r="AL71" s="9">
        <f t="shared" si="57"/>
        <v>1.7958656661585248E-2</v>
      </c>
      <c r="AM71" s="9">
        <f t="shared" si="57"/>
        <v>-8.5457188164918318E-2</v>
      </c>
      <c r="AN71" s="17">
        <f t="shared" si="57"/>
        <v>3.0558622203843422E-2</v>
      </c>
      <c r="AP71" s="6">
        <v>2016</v>
      </c>
      <c r="AQ71" s="9">
        <f t="shared" ref="AQ71:BH71" si="58">+AQ54/AQ53-1</f>
        <v>-2.8628426506864812E-3</v>
      </c>
      <c r="AR71" s="9">
        <f t="shared" si="58"/>
        <v>-3.5492329595889549E-2</v>
      </c>
      <c r="AS71" s="9">
        <f t="shared" si="58"/>
        <v>-3.5160367953401717E-2</v>
      </c>
      <c r="AT71" s="9">
        <f t="shared" si="58"/>
        <v>-4.7364169485584195E-3</v>
      </c>
      <c r="AU71" s="9">
        <f t="shared" si="58"/>
        <v>8.5760492418616163E-2</v>
      </c>
      <c r="AV71" s="9">
        <f t="shared" si="58"/>
        <v>-9.7880144336919273E-3</v>
      </c>
      <c r="AW71" s="9">
        <f t="shared" si="58"/>
        <v>-2.2227072014557425E-2</v>
      </c>
      <c r="AX71" s="9">
        <f t="shared" si="58"/>
        <v>0.10405203889749659</v>
      </c>
      <c r="AY71" s="9">
        <f t="shared" si="58"/>
        <v>-8.0865778730738747E-3</v>
      </c>
      <c r="AZ71" s="9">
        <f t="shared" si="58"/>
        <v>-1.0174686778661957E-2</v>
      </c>
      <c r="BA71" s="9">
        <f t="shared" si="58"/>
        <v>-4.2053788604008102E-2</v>
      </c>
      <c r="BB71" s="9">
        <f t="shared" si="58"/>
        <v>-2.1305087507963782E-2</v>
      </c>
      <c r="BC71" s="9">
        <f t="shared" si="58"/>
        <v>1.3442027331510564E-2</v>
      </c>
      <c r="BD71" s="9">
        <f t="shared" si="58"/>
        <v>2.5365105394810517E-2</v>
      </c>
      <c r="BE71" s="9">
        <f t="shared" si="58"/>
        <v>-0.10124237706606931</v>
      </c>
      <c r="BF71" s="9">
        <f t="shared" si="58"/>
        <v>6.8169956781995555E-2</v>
      </c>
      <c r="BG71" s="9">
        <f t="shared" si="58"/>
        <v>3.6224536007384733E-2</v>
      </c>
      <c r="BH71" s="17">
        <f t="shared" si="58"/>
        <v>1.2571812852676834E-2</v>
      </c>
    </row>
    <row r="72" spans="2:60" ht="15" customHeight="1" x14ac:dyDescent="0.35">
      <c r="B72" s="4">
        <v>2017</v>
      </c>
      <c r="C72" s="8">
        <f t="shared" si="42"/>
        <v>3.1593492214257335E-2</v>
      </c>
      <c r="D72" s="8">
        <f t="shared" si="42"/>
        <v>8.7546267182535553E-2</v>
      </c>
      <c r="E72" s="8">
        <f t="shared" si="42"/>
        <v>2.0905449620471028E-2</v>
      </c>
      <c r="F72" s="8">
        <f t="shared" si="42"/>
        <v>3.8124729146893133E-2</v>
      </c>
      <c r="G72" s="8">
        <f t="shared" si="42"/>
        <v>8.2698734527548723E-2</v>
      </c>
      <c r="H72" s="8">
        <f t="shared" si="42"/>
        <v>2.3039088980330691E-2</v>
      </c>
      <c r="I72" s="8">
        <f t="shared" si="42"/>
        <v>4.7198029454393664E-2</v>
      </c>
      <c r="J72" s="8">
        <f t="shared" si="42"/>
        <v>1.1720309318545175E-2</v>
      </c>
      <c r="K72" s="8">
        <f t="shared" si="42"/>
        <v>7.1134681245806908E-2</v>
      </c>
      <c r="L72" s="8">
        <f t="shared" si="42"/>
        <v>1.937604949799665E-2</v>
      </c>
      <c r="M72" s="8">
        <f t="shared" si="42"/>
        <v>1.5258446574057949E-3</v>
      </c>
      <c r="N72" s="8">
        <f t="shared" si="42"/>
        <v>1.2007823943735563E-2</v>
      </c>
      <c r="O72" s="8">
        <f t="shared" si="42"/>
        <v>7.7390490857644378E-2</v>
      </c>
      <c r="P72" s="8">
        <f t="shared" si="42"/>
        <v>-1.0400476260431391E-2</v>
      </c>
      <c r="Q72" s="8">
        <f t="shared" si="42"/>
        <v>7.5562117347943714E-2</v>
      </c>
      <c r="R72" s="8">
        <f t="shared" si="42"/>
        <v>1.134751174229498E-2</v>
      </c>
      <c r="S72" s="8">
        <f t="shared" si="42"/>
        <v>-1.6141760866093535E-2</v>
      </c>
      <c r="T72" s="16">
        <f t="shared" si="42"/>
        <v>4.8086089113146047E-2</v>
      </c>
      <c r="V72" s="4">
        <v>2017</v>
      </c>
      <c r="W72" s="8">
        <f t="shared" ref="W72:AN72" si="59">+W55/W54-1</f>
        <v>4.824618908040601E-2</v>
      </c>
      <c r="X72" s="8">
        <f t="shared" si="59"/>
        <v>7.2808012864092442E-2</v>
      </c>
      <c r="Y72" s="8">
        <f t="shared" si="59"/>
        <v>-5.8294415207955641E-3</v>
      </c>
      <c r="Z72" s="8">
        <f t="shared" si="59"/>
        <v>3.0556905120669775E-2</v>
      </c>
      <c r="AA72" s="8">
        <f t="shared" si="59"/>
        <v>8.4207760181569391E-2</v>
      </c>
      <c r="AB72" s="8">
        <f t="shared" si="59"/>
        <v>-2.5245736850580958E-3</v>
      </c>
      <c r="AC72" s="8">
        <f t="shared" si="59"/>
        <v>2.8102655075693095E-2</v>
      </c>
      <c r="AD72" s="8">
        <f t="shared" si="59"/>
        <v>2.066996124182463E-2</v>
      </c>
      <c r="AE72" s="8">
        <f t="shared" si="59"/>
        <v>7.8591194657404495E-2</v>
      </c>
      <c r="AF72" s="8">
        <f t="shared" si="59"/>
        <v>9.4778511123321252E-3</v>
      </c>
      <c r="AG72" s="8">
        <f t="shared" si="59"/>
        <v>-2.2213591786245379E-2</v>
      </c>
      <c r="AH72" s="8">
        <f t="shared" si="59"/>
        <v>3.0099082210628625E-2</v>
      </c>
      <c r="AI72" s="8">
        <f t="shared" si="59"/>
        <v>8.5196362075113496E-2</v>
      </c>
      <c r="AJ72" s="8">
        <f t="shared" si="59"/>
        <v>-5.2764876474722389E-3</v>
      </c>
      <c r="AK72" s="8">
        <f t="shared" si="59"/>
        <v>6.6645308191196406E-2</v>
      </c>
      <c r="AL72" s="8">
        <f t="shared" si="59"/>
        <v>2.070740117093206E-2</v>
      </c>
      <c r="AM72" s="8">
        <f t="shared" si="59"/>
        <v>-1.2758431934344894E-2</v>
      </c>
      <c r="AN72" s="16">
        <f t="shared" si="59"/>
        <v>5.0430338043822243E-2</v>
      </c>
      <c r="AP72" s="4">
        <v>2017</v>
      </c>
      <c r="AQ72" s="8">
        <f t="shared" ref="AQ72:BH72" si="60">+AQ55/AQ54-1</f>
        <v>-8.4084633898876548E-3</v>
      </c>
      <c r="AR72" s="8">
        <f t="shared" si="60"/>
        <v>9.3258034361247688E-2</v>
      </c>
      <c r="AS72" s="8">
        <f t="shared" si="60"/>
        <v>6.172465576101005E-2</v>
      </c>
      <c r="AT72" s="8">
        <f t="shared" si="60"/>
        <v>4.8739295802796567E-2</v>
      </c>
      <c r="AU72" s="8">
        <f t="shared" si="60"/>
        <v>7.4579132648848523E-2</v>
      </c>
      <c r="AV72" s="8">
        <f t="shared" si="60"/>
        <v>7.7844374026761365E-2</v>
      </c>
      <c r="AW72" s="8">
        <f t="shared" si="60"/>
        <v>8.5801204805479259E-2</v>
      </c>
      <c r="AX72" s="8">
        <f t="shared" si="60"/>
        <v>-1.2506939811474105E-2</v>
      </c>
      <c r="AY72" s="8">
        <f t="shared" si="60"/>
        <v>5.1761964283716377E-2</v>
      </c>
      <c r="AZ72" s="8">
        <f t="shared" si="60"/>
        <v>4.1657110775685569E-2</v>
      </c>
      <c r="BA72" s="8">
        <f t="shared" si="60"/>
        <v>5.0736650157079843E-2</v>
      </c>
      <c r="BB72" s="8">
        <f t="shared" si="60"/>
        <v>-4.6239401420788973E-5</v>
      </c>
      <c r="BC72" s="8">
        <f t="shared" si="60"/>
        <v>4.345850924204453E-2</v>
      </c>
      <c r="BD72" s="8">
        <f t="shared" si="60"/>
        <v>-1.964778206117368E-2</v>
      </c>
      <c r="BE72" s="8">
        <f t="shared" si="60"/>
        <v>3.672515629296913E-2</v>
      </c>
      <c r="BF72" s="8">
        <f t="shared" si="60"/>
        <v>-4.3058086831174847E-2</v>
      </c>
      <c r="BG72" s="8">
        <f t="shared" si="60"/>
        <v>-2.7871691883409988E-2</v>
      </c>
      <c r="BH72" s="16">
        <f t="shared" si="60"/>
        <v>3.319601412772788E-2</v>
      </c>
    </row>
    <row r="73" spans="2:60" ht="15" customHeight="1" x14ac:dyDescent="0.35">
      <c r="B73" s="6">
        <v>2018</v>
      </c>
      <c r="C73" s="9">
        <f t="shared" si="42"/>
        <v>3.7905937228037478E-2</v>
      </c>
      <c r="D73" s="9">
        <f t="shared" si="42"/>
        <v>-3.4347481542480907E-2</v>
      </c>
      <c r="E73" s="9">
        <f t="shared" si="42"/>
        <v>2.5487895037003661E-2</v>
      </c>
      <c r="F73" s="9">
        <f t="shared" si="42"/>
        <v>2.266556384095253E-2</v>
      </c>
      <c r="G73" s="9">
        <f t="shared" si="42"/>
        <v>-1.5754890654878784E-3</v>
      </c>
      <c r="H73" s="9">
        <f t="shared" si="42"/>
        <v>4.5158433757741534E-5</v>
      </c>
      <c r="I73" s="9">
        <f t="shared" si="42"/>
        <v>5.4079476485192846E-2</v>
      </c>
      <c r="J73" s="9">
        <f t="shared" si="42"/>
        <v>0.10893336672643938</v>
      </c>
      <c r="K73" s="9">
        <f t="shared" si="42"/>
        <v>2.7493097535019384E-2</v>
      </c>
      <c r="L73" s="9">
        <f t="shared" si="42"/>
        <v>3.6564962887484009E-2</v>
      </c>
      <c r="M73" s="9">
        <f t="shared" si="42"/>
        <v>5.8930569061934612E-2</v>
      </c>
      <c r="N73" s="9">
        <f t="shared" si="42"/>
        <v>4.966571146938592E-2</v>
      </c>
      <c r="O73" s="9">
        <f t="shared" si="42"/>
        <v>7.2826817176860015E-2</v>
      </c>
      <c r="P73" s="9">
        <f t="shared" si="42"/>
        <v>2.8203198852911449E-2</v>
      </c>
      <c r="Q73" s="9">
        <f t="shared" si="42"/>
        <v>8.5511708076444037E-2</v>
      </c>
      <c r="R73" s="9">
        <f t="shared" si="42"/>
        <v>1.0284895256100102E-2</v>
      </c>
      <c r="S73" s="9">
        <f t="shared" si="42"/>
        <v>9.7684207667404044E-2</v>
      </c>
      <c r="T73" s="17">
        <f t="shared" si="42"/>
        <v>2.6130637342407947E-2</v>
      </c>
      <c r="V73" s="6">
        <v>2018</v>
      </c>
      <c r="W73" s="9">
        <f t="shared" ref="W73:AN73" si="61">+W56/W55-1</f>
        <v>1.8827485439784297E-2</v>
      </c>
      <c r="X73" s="9">
        <f t="shared" si="61"/>
        <v>-1.7167531098396971E-2</v>
      </c>
      <c r="Y73" s="9">
        <f t="shared" si="61"/>
        <v>1.504897597992727E-2</v>
      </c>
      <c r="Z73" s="9">
        <f t="shared" si="61"/>
        <v>5.521070930018035E-2</v>
      </c>
      <c r="AA73" s="9">
        <f t="shared" si="61"/>
        <v>3.3390758209053129E-3</v>
      </c>
      <c r="AB73" s="9">
        <f t="shared" si="61"/>
        <v>7.2531178949672981E-3</v>
      </c>
      <c r="AC73" s="9">
        <f t="shared" si="61"/>
        <v>6.070272075909644E-2</v>
      </c>
      <c r="AD73" s="9">
        <f t="shared" si="61"/>
        <v>0.15228683526199505</v>
      </c>
      <c r="AE73" s="9">
        <f t="shared" si="61"/>
        <v>3.0662200276498019E-2</v>
      </c>
      <c r="AF73" s="9">
        <f t="shared" si="61"/>
        <v>4.5191049331154698E-2</v>
      </c>
      <c r="AG73" s="9">
        <f t="shared" si="61"/>
        <v>8.3653809142254509E-2</v>
      </c>
      <c r="AH73" s="9">
        <f t="shared" si="61"/>
        <v>3.1743263424762302E-2</v>
      </c>
      <c r="AI73" s="9">
        <f t="shared" si="61"/>
        <v>8.474697421884092E-2</v>
      </c>
      <c r="AJ73" s="9">
        <f t="shared" si="61"/>
        <v>3.7440554681261728E-2</v>
      </c>
      <c r="AK73" s="9">
        <f t="shared" si="61"/>
        <v>8.6236342335016758E-2</v>
      </c>
      <c r="AL73" s="9">
        <f t="shared" si="61"/>
        <v>1.8911478930077052E-2</v>
      </c>
      <c r="AM73" s="9">
        <f t="shared" si="61"/>
        <v>0.11482929226140803</v>
      </c>
      <c r="AN73" s="17">
        <f t="shared" si="61"/>
        <v>3.1278212557112273E-2</v>
      </c>
      <c r="AP73" s="6">
        <v>2018</v>
      </c>
      <c r="AQ73" s="9">
        <f t="shared" ref="AQ73:BH73" si="62">+AQ56/AQ55-1</f>
        <v>7.4105531215140186E-2</v>
      </c>
      <c r="AR73" s="9">
        <f t="shared" si="62"/>
        <v>-3.5159935408695109E-2</v>
      </c>
      <c r="AS73" s="9">
        <f t="shared" si="62"/>
        <v>6.8128875184686022E-2</v>
      </c>
      <c r="AT73" s="9">
        <f t="shared" si="62"/>
        <v>-2.6947560688656447E-2</v>
      </c>
      <c r="AU73" s="9">
        <f t="shared" si="62"/>
        <v>-2.4126124365477786E-3</v>
      </c>
      <c r="AV73" s="9">
        <f t="shared" si="62"/>
        <v>-2.8333635079817121E-2</v>
      </c>
      <c r="AW73" s="9">
        <f t="shared" si="62"/>
        <v>3.5922734927123168E-2</v>
      </c>
      <c r="AX73" s="9">
        <f t="shared" si="62"/>
        <v>2.9421537170994938E-2</v>
      </c>
      <c r="AY73" s="9">
        <f t="shared" si="62"/>
        <v>1.4642295013977513E-2</v>
      </c>
      <c r="AZ73" s="9">
        <f t="shared" si="62"/>
        <v>1.697321115351702E-2</v>
      </c>
      <c r="BA73" s="9">
        <f t="shared" si="62"/>
        <v>-4.7636987194479063E-2</v>
      </c>
      <c r="BB73" s="9">
        <f t="shared" si="62"/>
        <v>7.8054112808070952E-2</v>
      </c>
      <c r="BC73" s="9">
        <f t="shared" si="62"/>
        <v>6.1963732410472039E-2</v>
      </c>
      <c r="BD73" s="9">
        <f t="shared" si="62"/>
        <v>1.3369081540554051E-2</v>
      </c>
      <c r="BE73" s="9">
        <f t="shared" si="62"/>
        <v>1.6493758927137669E-2</v>
      </c>
      <c r="BF73" s="9">
        <f t="shared" si="62"/>
        <v>-2.0379297265129881E-2</v>
      </c>
      <c r="BG73" s="9">
        <f t="shared" si="62"/>
        <v>-1.6960417636618597E-2</v>
      </c>
      <c r="BH73" s="17">
        <f t="shared" si="62"/>
        <v>1.662850159484508E-2</v>
      </c>
    </row>
    <row r="74" spans="2:60" ht="15" customHeight="1" x14ac:dyDescent="0.35">
      <c r="B74" s="4">
        <v>2019</v>
      </c>
      <c r="C74" s="8">
        <f t="shared" si="42"/>
        <v>2.2476459678804295E-2</v>
      </c>
      <c r="D74" s="8">
        <f t="shared" si="42"/>
        <v>7.5387444189174202E-2</v>
      </c>
      <c r="E74" s="8">
        <f t="shared" si="42"/>
        <v>-3.6952621436316835E-2</v>
      </c>
      <c r="F74" s="8">
        <f t="shared" si="42"/>
        <v>9.0226038809185116E-2</v>
      </c>
      <c r="G74" s="8">
        <f t="shared" si="42"/>
        <v>-9.1921283690251654E-3</v>
      </c>
      <c r="H74" s="8">
        <f t="shared" si="42"/>
        <v>5.7570853308448466E-3</v>
      </c>
      <c r="I74" s="8">
        <f t="shared" si="42"/>
        <v>-2.5495776600596876E-2</v>
      </c>
      <c r="J74" s="8">
        <f t="shared" si="42"/>
        <v>-5.9244328429934101E-2</v>
      </c>
      <c r="K74" s="8">
        <f t="shared" si="42"/>
        <v>4.3533971967333329E-2</v>
      </c>
      <c r="L74" s="8">
        <f t="shared" si="42"/>
        <v>5.0169494352783284E-2</v>
      </c>
      <c r="M74" s="8">
        <f t="shared" si="42"/>
        <v>2.2836817147021016E-2</v>
      </c>
      <c r="N74" s="8">
        <f t="shared" si="42"/>
        <v>5.1047241180388614E-2</v>
      </c>
      <c r="O74" s="8">
        <f t="shared" si="42"/>
        <v>3.6735592772285219E-2</v>
      </c>
      <c r="P74" s="8">
        <f t="shared" si="42"/>
        <v>2.9634458403479114E-2</v>
      </c>
      <c r="Q74" s="8">
        <f t="shared" si="42"/>
        <v>-3.0882167687473649E-2</v>
      </c>
      <c r="R74" s="8">
        <f t="shared" si="42"/>
        <v>4.483131823668729E-2</v>
      </c>
      <c r="S74" s="8">
        <f t="shared" si="42"/>
        <v>5.2832114632952454E-2</v>
      </c>
      <c r="T74" s="16">
        <f t="shared" si="42"/>
        <v>2.4170395798911448E-2</v>
      </c>
      <c r="V74" s="4">
        <v>2019</v>
      </c>
      <c r="W74" s="8">
        <f t="shared" ref="W74:AN76" si="63">+W57/W56-1</f>
        <v>4.2800325675227402E-2</v>
      </c>
      <c r="X74" s="8">
        <f t="shared" si="63"/>
        <v>0.10608912756807665</v>
      </c>
      <c r="Y74" s="8">
        <f t="shared" si="63"/>
        <v>-1.3712962674763962E-2</v>
      </c>
      <c r="Z74" s="8">
        <f t="shared" si="63"/>
        <v>9.8158469324046926E-2</v>
      </c>
      <c r="AA74" s="8">
        <f t="shared" si="63"/>
        <v>-9.9657046553970341E-3</v>
      </c>
      <c r="AB74" s="8">
        <f t="shared" si="63"/>
        <v>2.4698057541206797E-2</v>
      </c>
      <c r="AC74" s="8">
        <f t="shared" si="63"/>
        <v>-1.2762299297730761E-2</v>
      </c>
      <c r="AD74" s="8">
        <f t="shared" si="63"/>
        <v>-0.10761087000124903</v>
      </c>
      <c r="AE74" s="8">
        <f t="shared" si="63"/>
        <v>5.3238793230416581E-2</v>
      </c>
      <c r="AF74" s="8">
        <f t="shared" si="63"/>
        <v>5.978918869514982E-2</v>
      </c>
      <c r="AG74" s="8">
        <f t="shared" si="63"/>
        <v>2.2910263350503834E-2</v>
      </c>
      <c r="AH74" s="8">
        <f t="shared" si="63"/>
        <v>9.3106508172792202E-2</v>
      </c>
      <c r="AI74" s="8">
        <f t="shared" si="63"/>
        <v>4.5983227799103688E-2</v>
      </c>
      <c r="AJ74" s="8">
        <f t="shared" si="63"/>
        <v>3.9889202772422028E-2</v>
      </c>
      <c r="AK74" s="8">
        <f t="shared" si="63"/>
        <v>1.6321209720826735E-2</v>
      </c>
      <c r="AL74" s="8">
        <f t="shared" si="63"/>
        <v>3.6861222301308727E-2</v>
      </c>
      <c r="AM74" s="8">
        <f t="shared" si="63"/>
        <v>5.871548343374422E-2</v>
      </c>
      <c r="AN74" s="16">
        <f t="shared" si="63"/>
        <v>3.549755001782362E-2</v>
      </c>
      <c r="AP74" s="4">
        <v>2019</v>
      </c>
      <c r="AQ74" s="8">
        <f t="shared" ref="AQ74:BH76" si="64">+AQ57/AQ56-1</f>
        <v>-6.3158127053544177E-3</v>
      </c>
      <c r="AR74" s="8">
        <f t="shared" si="64"/>
        <v>2.7193762391963805E-3</v>
      </c>
      <c r="AS74" s="8">
        <f t="shared" si="64"/>
        <v>-9.9664272133831888E-2</v>
      </c>
      <c r="AT74" s="8">
        <f t="shared" si="64"/>
        <v>7.6062427442667113E-2</v>
      </c>
      <c r="AU74" s="8">
        <f t="shared" si="64"/>
        <v>-1.3179066344538581E-2</v>
      </c>
      <c r="AV74" s="8">
        <f t="shared" si="64"/>
        <v>-2.0565940573299857E-2</v>
      </c>
      <c r="AW74" s="8">
        <f t="shared" si="64"/>
        <v>-8.0167870772647976E-2</v>
      </c>
      <c r="AX74" s="8">
        <f t="shared" si="64"/>
        <v>2.284511541585621E-2</v>
      </c>
      <c r="AY74" s="8">
        <f t="shared" si="64"/>
        <v>3.4596542178677137E-2</v>
      </c>
      <c r="AZ74" s="8">
        <f t="shared" si="64"/>
        <v>3.1013632657076462E-2</v>
      </c>
      <c r="BA74" s="8">
        <f t="shared" si="64"/>
        <v>2.0534611954581505E-2</v>
      </c>
      <c r="BB74" s="8">
        <f t="shared" si="64"/>
        <v>-3.5068792967418272E-2</v>
      </c>
      <c r="BC74" s="8">
        <f t="shared" si="64"/>
        <v>1.8884234608272266E-2</v>
      </c>
      <c r="BD74" s="8">
        <f t="shared" si="64"/>
        <v>1.2537307068352765E-2</v>
      </c>
      <c r="BE74" s="8">
        <f t="shared" si="64"/>
        <v>-4.5862305381739188E-2</v>
      </c>
      <c r="BF74" s="8">
        <f t="shared" si="64"/>
        <v>8.8431525445854087E-2</v>
      </c>
      <c r="BG74" s="8">
        <f t="shared" si="64"/>
        <v>1.4617057977011072E-2</v>
      </c>
      <c r="BH74" s="16">
        <f t="shared" si="64"/>
        <v>8.5463991237313408E-3</v>
      </c>
    </row>
    <row r="75" spans="2:60" ht="15" customHeight="1" x14ac:dyDescent="0.35">
      <c r="B75" s="6">
        <v>2020</v>
      </c>
      <c r="C75" s="9">
        <f t="shared" si="42"/>
        <v>-4.6725865831008795E-3</v>
      </c>
      <c r="D75" s="9">
        <f t="shared" si="42"/>
        <v>-2.4116345054467803E-2</v>
      </c>
      <c r="E75" s="9">
        <f t="shared" si="42"/>
        <v>6.2375260514997644E-2</v>
      </c>
      <c r="F75" s="9">
        <f t="shared" si="42"/>
        <v>6.6019274327160593E-2</v>
      </c>
      <c r="G75" s="9">
        <f t="shared" si="42"/>
        <v>1.1463957484367349E-2</v>
      </c>
      <c r="H75" s="9">
        <f t="shared" si="42"/>
        <v>6.6871585098320363E-3</v>
      </c>
      <c r="I75" s="9">
        <f t="shared" si="42"/>
        <v>2.6102377036541391E-2</v>
      </c>
      <c r="J75" s="9">
        <f t="shared" si="42"/>
        <v>1.2313498051167882E-2</v>
      </c>
      <c r="K75" s="9">
        <f t="shared" si="42"/>
        <v>1.4759891411917581E-2</v>
      </c>
      <c r="L75" s="9">
        <f t="shared" si="42"/>
        <v>-1.379992966337118E-2</v>
      </c>
      <c r="M75" s="9">
        <f t="shared" si="42"/>
        <v>2.8973476633550099E-2</v>
      </c>
      <c r="N75" s="9">
        <f t="shared" si="42"/>
        <v>-2.8157760776078566E-2</v>
      </c>
      <c r="O75" s="9">
        <f t="shared" si="42"/>
        <v>-1.3414832682872468E-2</v>
      </c>
      <c r="P75" s="9">
        <f t="shared" si="42"/>
        <v>-3.4271139078672852E-2</v>
      </c>
      <c r="Q75" s="9">
        <f t="shared" si="42"/>
        <v>-2.9970077697250797E-2</v>
      </c>
      <c r="R75" s="9">
        <f t="shared" si="42"/>
        <v>1.6780695659526002E-2</v>
      </c>
      <c r="S75" s="9">
        <f t="shared" si="42"/>
        <v>-3.5161080085167162E-2</v>
      </c>
      <c r="T75" s="17">
        <f t="shared" si="42"/>
        <v>-4.1926488354521174E-3</v>
      </c>
      <c r="V75" s="6">
        <v>2020</v>
      </c>
      <c r="W75" s="9">
        <f t="shared" ref="W75:AN75" si="65">+W58/W57-1</f>
        <v>-4.3874001526511552E-4</v>
      </c>
      <c r="X75" s="9">
        <f t="shared" si="65"/>
        <v>1.0395839346682756E-2</v>
      </c>
      <c r="Y75" s="9">
        <f t="shared" si="65"/>
        <v>8.1986398726308307E-2</v>
      </c>
      <c r="Z75" s="9">
        <f t="shared" si="65"/>
        <v>7.5568122808364446E-2</v>
      </c>
      <c r="AA75" s="9">
        <f t="shared" si="65"/>
        <v>3.1635326285520238E-2</v>
      </c>
      <c r="AB75" s="9">
        <f t="shared" si="65"/>
        <v>8.1936627767082992E-3</v>
      </c>
      <c r="AC75" s="9">
        <f t="shared" si="65"/>
        <v>3.148008733814045E-2</v>
      </c>
      <c r="AD75" s="9">
        <f t="shared" si="65"/>
        <v>3.473827184969025E-2</v>
      </c>
      <c r="AE75" s="9">
        <f t="shared" si="65"/>
        <v>3.2323998945454457E-2</v>
      </c>
      <c r="AF75" s="9">
        <f t="shared" si="65"/>
        <v>1.6985684041829874E-2</v>
      </c>
      <c r="AG75" s="9">
        <f t="shared" si="65"/>
        <v>3.2176488461577613E-2</v>
      </c>
      <c r="AH75" s="9">
        <f t="shared" si="65"/>
        <v>-4.0729850248097832E-2</v>
      </c>
      <c r="AI75" s="9">
        <f t="shared" si="65"/>
        <v>-1.0785414608530663E-2</v>
      </c>
      <c r="AJ75" s="9">
        <f t="shared" si="65"/>
        <v>-1.9912940259202427E-3</v>
      </c>
      <c r="AK75" s="9">
        <f t="shared" si="65"/>
        <v>-2.0612321883833551E-2</v>
      </c>
      <c r="AL75" s="9">
        <f t="shared" si="65"/>
        <v>4.5035290200761802E-2</v>
      </c>
      <c r="AM75" s="9">
        <f t="shared" si="65"/>
        <v>-2.2565248917222336E-3</v>
      </c>
      <c r="AN75" s="17">
        <f t="shared" si="65"/>
        <v>1.5414820302495968E-2</v>
      </c>
      <c r="AP75" s="6">
        <v>2020</v>
      </c>
      <c r="AQ75" s="9">
        <f t="shared" ref="AQ75:BH75" si="66">+AQ58/AQ57-1</f>
        <v>-1.5616937844390444E-3</v>
      </c>
      <c r="AR75" s="9">
        <f t="shared" si="66"/>
        <v>5.1922472138687947E-2</v>
      </c>
      <c r="AS75" s="9">
        <f t="shared" si="66"/>
        <v>6.5587180855254612E-2</v>
      </c>
      <c r="AT75" s="9">
        <f t="shared" si="66"/>
        <v>3.4915319292700975E-2</v>
      </c>
      <c r="AU75" s="9">
        <f t="shared" si="66"/>
        <v>-6.9137711670970159E-3</v>
      </c>
      <c r="AV75" s="9">
        <f t="shared" si="66"/>
        <v>4.6162469679722484E-2</v>
      </c>
      <c r="AW75" s="9">
        <f t="shared" si="66"/>
        <v>0.10323187963764946</v>
      </c>
      <c r="AX75" s="9">
        <f t="shared" si="66"/>
        <v>1.1433092228354536E-3</v>
      </c>
      <c r="AY75" s="9">
        <f t="shared" si="66"/>
        <v>1.8978754488426564E-2</v>
      </c>
      <c r="AZ75" s="9">
        <f t="shared" si="66"/>
        <v>-6.3452340612825675E-2</v>
      </c>
      <c r="BA75" s="9">
        <f t="shared" si="66"/>
        <v>7.1733169029883914E-2</v>
      </c>
      <c r="BB75" s="9">
        <f t="shared" si="66"/>
        <v>7.0413499145985714E-2</v>
      </c>
      <c r="BC75" s="9">
        <f t="shared" si="66"/>
        <v>7.2850364960819203E-3</v>
      </c>
      <c r="BD75" s="9">
        <f t="shared" si="66"/>
        <v>-7.4956158798136774E-2</v>
      </c>
      <c r="BE75" s="9">
        <f t="shared" si="66"/>
        <v>-1.0729220191834865E-2</v>
      </c>
      <c r="BF75" s="9">
        <f t="shared" si="66"/>
        <v>-5.409160150271719E-2</v>
      </c>
      <c r="BG75" s="9">
        <f t="shared" si="66"/>
        <v>-4.0833686846795891E-2</v>
      </c>
      <c r="BH75" s="17">
        <f t="shared" si="66"/>
        <v>-1.3088610027366165E-2</v>
      </c>
    </row>
    <row r="76" spans="2:60" ht="15" customHeight="1" x14ac:dyDescent="0.35">
      <c r="B76" s="4">
        <v>2021</v>
      </c>
      <c r="C76" s="8">
        <f t="shared" si="42"/>
        <v>8.0949931469389114E-2</v>
      </c>
      <c r="D76" s="8">
        <f t="shared" si="42"/>
        <v>-4.3734211914094878E-3</v>
      </c>
      <c r="E76" s="8">
        <f t="shared" si="42"/>
        <v>-1.8765422023800049E-2</v>
      </c>
      <c r="F76" s="8">
        <f t="shared" si="42"/>
        <v>0.14160415222394107</v>
      </c>
      <c r="G76" s="8">
        <f t="shared" si="42"/>
        <v>7.896671570835867E-2</v>
      </c>
      <c r="H76" s="8">
        <f t="shared" si="42"/>
        <v>3.8839681741099863E-2</v>
      </c>
      <c r="I76" s="8">
        <f t="shared" si="42"/>
        <v>-7.2084381168312506E-3</v>
      </c>
      <c r="J76" s="8">
        <f t="shared" si="42"/>
        <v>4.5984044022816972E-2</v>
      </c>
      <c r="K76" s="8">
        <f t="shared" si="42"/>
        <v>3.0339209826850455E-2</v>
      </c>
      <c r="L76" s="8">
        <f t="shared" si="42"/>
        <v>5.6003958903535933E-2</v>
      </c>
      <c r="M76" s="8">
        <f t="shared" si="42"/>
        <v>4.0392982904848829E-3</v>
      </c>
      <c r="N76" s="8">
        <f t="shared" si="42"/>
        <v>5.5962800964927117E-2</v>
      </c>
      <c r="O76" s="8">
        <f t="shared" si="42"/>
        <v>7.1019590202986205E-2</v>
      </c>
      <c r="P76" s="8">
        <f t="shared" si="42"/>
        <v>4.4639926461208512E-2</v>
      </c>
      <c r="Q76" s="8">
        <f t="shared" si="42"/>
        <v>7.4215461243388736E-2</v>
      </c>
      <c r="R76" s="8">
        <f t="shared" si="42"/>
        <v>6.4172102494322036E-3</v>
      </c>
      <c r="S76" s="8">
        <f t="shared" si="42"/>
        <v>-5.8934248392583211E-2</v>
      </c>
      <c r="T76" s="16">
        <f t="shared" si="42"/>
        <v>5.3118771053350056E-2</v>
      </c>
      <c r="V76" s="4">
        <v>2021</v>
      </c>
      <c r="W76" s="8">
        <f t="shared" si="63"/>
        <v>6.2884588173300893E-2</v>
      </c>
      <c r="X76" s="8">
        <f t="shared" si="63"/>
        <v>-5.1931212646640912E-3</v>
      </c>
      <c r="Y76" s="8">
        <f t="shared" si="63"/>
        <v>-1.1425003166943948E-2</v>
      </c>
      <c r="Z76" s="8">
        <f t="shared" si="63"/>
        <v>6.161597051884482E-2</v>
      </c>
      <c r="AA76" s="8">
        <f t="shared" si="63"/>
        <v>5.9229650913823706E-2</v>
      </c>
      <c r="AB76" s="8">
        <f t="shared" si="63"/>
        <v>5.1701956151054995E-2</v>
      </c>
      <c r="AC76" s="8">
        <f t="shared" si="63"/>
        <v>1.6292637214622152E-2</v>
      </c>
      <c r="AD76" s="8">
        <f t="shared" si="63"/>
        <v>1.909466020586259E-2</v>
      </c>
      <c r="AE76" s="8">
        <f t="shared" si="63"/>
        <v>1.7705445872536751E-2</v>
      </c>
      <c r="AF76" s="8">
        <f t="shared" si="63"/>
        <v>3.6785627929254883E-2</v>
      </c>
      <c r="AG76" s="8">
        <f t="shared" si="63"/>
        <v>4.4405874868860051E-2</v>
      </c>
      <c r="AH76" s="8">
        <f t="shared" si="63"/>
        <v>0.11775006864446946</v>
      </c>
      <c r="AI76" s="8">
        <f t="shared" si="63"/>
        <v>6.1066065280135806E-2</v>
      </c>
      <c r="AJ76" s="8">
        <f t="shared" si="63"/>
        <v>3.3092051610200901E-2</v>
      </c>
      <c r="AK76" s="8">
        <f t="shared" si="63"/>
        <v>7.0061744539344328E-2</v>
      </c>
      <c r="AL76" s="8">
        <f t="shared" si="63"/>
        <v>1.8735948205454322E-2</v>
      </c>
      <c r="AM76" s="8">
        <f t="shared" si="63"/>
        <v>-5.9569945086474174E-2</v>
      </c>
      <c r="AN76" s="16">
        <f t="shared" si="63"/>
        <v>3.6245077632097056E-2</v>
      </c>
      <c r="AP76" s="4">
        <v>2021</v>
      </c>
      <c r="AQ76" s="8">
        <f t="shared" si="64"/>
        <v>0.10738685666221026</v>
      </c>
      <c r="AR76" s="8">
        <f t="shared" si="64"/>
        <v>-5.8352971846653556E-4</v>
      </c>
      <c r="AS76" s="8">
        <f t="shared" si="64"/>
        <v>1.4962591665814706E-3</v>
      </c>
      <c r="AT76" s="8">
        <f t="shared" si="64"/>
        <v>0.22581007724188096</v>
      </c>
      <c r="AU76" s="8">
        <f t="shared" si="64"/>
        <v>0.11508104733493485</v>
      </c>
      <c r="AV76" s="8">
        <f t="shared" si="64"/>
        <v>2.9417676774808443E-2</v>
      </c>
      <c r="AW76" s="8">
        <f t="shared" si="64"/>
        <v>-2.7888135848837758E-2</v>
      </c>
      <c r="AX76" s="8">
        <f t="shared" si="64"/>
        <v>8.5002245711293778E-2</v>
      </c>
      <c r="AY76" s="8">
        <f t="shared" si="64"/>
        <v>7.615486529544957E-2</v>
      </c>
      <c r="AZ76" s="8">
        <f t="shared" si="64"/>
        <v>9.2512390608605388E-2</v>
      </c>
      <c r="BA76" s="8">
        <f t="shared" si="64"/>
        <v>-5.3104030711795591E-2</v>
      </c>
      <c r="BB76" s="8">
        <f t="shared" si="64"/>
        <v>-4.6948615632962043E-2</v>
      </c>
      <c r="BC76" s="8">
        <f t="shared" si="64"/>
        <v>0.10817519881623561</v>
      </c>
      <c r="BD76" s="8">
        <f t="shared" si="64"/>
        <v>6.0272956937393429E-2</v>
      </c>
      <c r="BE76" s="8">
        <f t="shared" si="64"/>
        <v>0.15257048341998525</v>
      </c>
      <c r="BF76" s="8">
        <f t="shared" si="64"/>
        <v>-3.8248257982959721E-2</v>
      </c>
      <c r="BG76" s="8">
        <f t="shared" si="64"/>
        <v>-1.4077896646589871E-2</v>
      </c>
      <c r="BH76" s="16">
        <f t="shared" si="64"/>
        <v>0.10167155169772202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9" t="s">
        <v>115</v>
      </c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V78" s="69" t="s">
        <v>115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P78" s="69" t="s">
        <v>115</v>
      </c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</sheetData>
  <mergeCells count="42">
    <mergeCell ref="AP42:BH42"/>
    <mergeCell ref="AP43:BH43"/>
    <mergeCell ref="AP44:BH44"/>
    <mergeCell ref="AP60:BH60"/>
    <mergeCell ref="AP61:BH61"/>
    <mergeCell ref="V60:AN60"/>
    <mergeCell ref="V61:AN61"/>
    <mergeCell ref="V62:AN62"/>
    <mergeCell ref="V78:AN78"/>
    <mergeCell ref="AP2:BH2"/>
    <mergeCell ref="AP6:BH6"/>
    <mergeCell ref="AP7:BH7"/>
    <mergeCell ref="AP23:BH23"/>
    <mergeCell ref="AP24:BH24"/>
    <mergeCell ref="AP25:BH25"/>
    <mergeCell ref="V42:AN42"/>
    <mergeCell ref="V43:AN43"/>
    <mergeCell ref="V44:AN44"/>
    <mergeCell ref="AP62:BH62"/>
    <mergeCell ref="AP78:BH78"/>
    <mergeCell ref="AP40:BH40"/>
    <mergeCell ref="B62:T62"/>
    <mergeCell ref="B78:T78"/>
    <mergeCell ref="V2:AN2"/>
    <mergeCell ref="V6:AN6"/>
    <mergeCell ref="V7:AN7"/>
    <mergeCell ref="V23:AN23"/>
    <mergeCell ref="V24:AN24"/>
    <mergeCell ref="V25:AN25"/>
    <mergeCell ref="B43:T43"/>
    <mergeCell ref="B44:T44"/>
    <mergeCell ref="B60:T60"/>
    <mergeCell ref="B61:T61"/>
    <mergeCell ref="B25:T25"/>
    <mergeCell ref="B40:T40"/>
    <mergeCell ref="B42:T42"/>
    <mergeCell ref="B6:T6"/>
    <mergeCell ref="B7:T7"/>
    <mergeCell ref="B23:T23"/>
    <mergeCell ref="B24:T24"/>
    <mergeCell ref="B2:T2"/>
    <mergeCell ref="V40:AN40"/>
  </mergeCells>
  <pageMargins left="0.7" right="0.7" top="0.75" bottom="0.75" header="0.3" footer="0.3"/>
  <pageSetup paperSize="9" orientation="portrait" r:id="rId1"/>
  <ignoredErrors>
    <ignoredError sqref="B8:T22 B45:T59 V8:AN22 V45:AN59 AP8:AP22 AP45:AP5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AG5" activePane="bottomRight" state="frozen"/>
      <selection activeCell="AP3" sqref="AP3"/>
      <selection pane="topRight" activeCell="AP3" sqref="AP3"/>
      <selection pane="bottomLeft" activeCell="AP3" sqref="AP3"/>
      <selection pane="bottomRight" activeCell="AT639" sqref="AT639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10966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66857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8451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49886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2515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16971</v>
      </c>
    </row>
    <row r="183" spans="2:60" ht="15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8397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552</v>
      </c>
      <c r="R184" s="5">
        <v>1974</v>
      </c>
      <c r="S184" s="5">
        <v>426</v>
      </c>
      <c r="T184" s="14">
        <v>55528</v>
      </c>
      <c r="V184" s="21">
        <v>44440</v>
      </c>
      <c r="W184" s="5">
        <v>7988</v>
      </c>
      <c r="X184" s="5">
        <v>1109</v>
      </c>
      <c r="Y184" s="5">
        <v>808</v>
      </c>
      <c r="Z184" s="5">
        <v>1319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6462</v>
      </c>
      <c r="AF184" s="5">
        <v>6206</v>
      </c>
      <c r="AG184" s="5">
        <v>514</v>
      </c>
      <c r="AH184" s="5">
        <v>1494</v>
      </c>
      <c r="AI184" s="5">
        <v>6571</v>
      </c>
      <c r="AJ184" s="5">
        <v>1161</v>
      </c>
      <c r="AK184" s="5">
        <v>417</v>
      </c>
      <c r="AL184" s="5">
        <v>1803</v>
      </c>
      <c r="AM184" s="5">
        <v>362</v>
      </c>
      <c r="AN184" s="14">
        <v>41449</v>
      </c>
      <c r="AP184" s="21">
        <v>44440</v>
      </c>
      <c r="AQ184" s="5">
        <v>3151</v>
      </c>
      <c r="AR184" s="5">
        <v>371</v>
      </c>
      <c r="AS184" s="5">
        <v>222</v>
      </c>
      <c r="AT184" s="5">
        <v>369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1935</v>
      </c>
      <c r="AZ184" s="5">
        <v>2252</v>
      </c>
      <c r="BA184" s="5">
        <v>382</v>
      </c>
      <c r="BB184" s="5">
        <v>693</v>
      </c>
      <c r="BC184" s="5">
        <v>970</v>
      </c>
      <c r="BD184" s="5">
        <v>652</v>
      </c>
      <c r="BE184" s="5">
        <v>135</v>
      </c>
      <c r="BF184" s="5">
        <v>171</v>
      </c>
      <c r="BG184" s="5">
        <v>64</v>
      </c>
      <c r="BH184" s="14">
        <v>14079</v>
      </c>
    </row>
    <row r="185" spans="2:60" ht="15" customHeight="1" x14ac:dyDescent="0.35">
      <c r="B185" s="20">
        <v>44470</v>
      </c>
      <c r="C185" s="7">
        <v>11735.270280115599</v>
      </c>
      <c r="D185" s="7">
        <v>1476.8586188993499</v>
      </c>
      <c r="E185" s="7">
        <v>1085.2128839770301</v>
      </c>
      <c r="F185" s="7">
        <v>1645.0483259148</v>
      </c>
      <c r="G185" s="7">
        <v>1979.9072788419001</v>
      </c>
      <c r="H185" s="7">
        <v>855.55629438507799</v>
      </c>
      <c r="I185" s="7">
        <v>2910.1453093182899</v>
      </c>
      <c r="J185" s="7">
        <v>2395.2767354440198</v>
      </c>
      <c r="K185" s="7">
        <v>8671.8709507918393</v>
      </c>
      <c r="L185" s="7">
        <v>8347.6927431883905</v>
      </c>
      <c r="M185" s="7">
        <v>1089.4918402993601</v>
      </c>
      <c r="N185" s="7">
        <v>2229.2474332977599</v>
      </c>
      <c r="O185" s="7">
        <v>7063.6544124514403</v>
      </c>
      <c r="P185" s="7">
        <v>1853.3039408361301</v>
      </c>
      <c r="Q185" s="7">
        <v>664.39850906436902</v>
      </c>
      <c r="R185" s="7">
        <v>2039.1533503989699</v>
      </c>
      <c r="S185" s="7">
        <v>444.50146565009999</v>
      </c>
      <c r="T185" s="15">
        <v>56486.590372874402</v>
      </c>
      <c r="V185" s="20">
        <v>44470</v>
      </c>
      <c r="W185" s="7">
        <v>8420.2746173200194</v>
      </c>
      <c r="X185" s="7">
        <v>1077.2449006920699</v>
      </c>
      <c r="Y185" s="7">
        <v>859.25630299803004</v>
      </c>
      <c r="Z185" s="7">
        <v>1203.5115812460001</v>
      </c>
      <c r="AA185" s="7">
        <v>1454.1805561143001</v>
      </c>
      <c r="AB185" s="7">
        <v>676.71587529547799</v>
      </c>
      <c r="AC185" s="7">
        <v>1838.1916442860399</v>
      </c>
      <c r="AD185" s="7">
        <v>1300.0810780868001</v>
      </c>
      <c r="AE185" s="7">
        <v>6698.4172899185196</v>
      </c>
      <c r="AF185" s="7">
        <v>6077.3357336209301</v>
      </c>
      <c r="AG185" s="7">
        <v>592.05728021801997</v>
      </c>
      <c r="AH185" s="7">
        <v>1573.3443019446399</v>
      </c>
      <c r="AI185" s="7">
        <v>6178.0230502678996</v>
      </c>
      <c r="AJ185" s="7">
        <v>1147.6252083920001</v>
      </c>
      <c r="AK185" s="7">
        <v>518.19950143158906</v>
      </c>
      <c r="AL185" s="7">
        <v>1880.6740594197499</v>
      </c>
      <c r="AM185" s="7">
        <v>363.50146565009999</v>
      </c>
      <c r="AN185" s="15">
        <v>41858.634446902201</v>
      </c>
      <c r="AP185" s="20">
        <v>44470</v>
      </c>
      <c r="AQ185" s="7">
        <v>3314.9956627955999</v>
      </c>
      <c r="AR185" s="7">
        <v>399.61371820727999</v>
      </c>
      <c r="AS185" s="7">
        <v>225.95658097899999</v>
      </c>
      <c r="AT185" s="7">
        <v>441.5367446688</v>
      </c>
      <c r="AU185" s="7">
        <v>525.72672272759996</v>
      </c>
      <c r="AV185" s="7">
        <v>178.8404190896</v>
      </c>
      <c r="AW185" s="7">
        <v>1071.95366503225</v>
      </c>
      <c r="AX185" s="7">
        <v>1095.1956573572199</v>
      </c>
      <c r="AY185" s="7">
        <v>1973.4536608733099</v>
      </c>
      <c r="AZ185" s="7">
        <v>2270.35700956746</v>
      </c>
      <c r="BA185" s="7">
        <v>497.43456008134001</v>
      </c>
      <c r="BB185" s="7">
        <v>655.90313135311897</v>
      </c>
      <c r="BC185" s="7">
        <v>885.63136218354396</v>
      </c>
      <c r="BD185" s="7">
        <v>705.67873244412999</v>
      </c>
      <c r="BE185" s="7">
        <v>146.199007632779</v>
      </c>
      <c r="BF185" s="7">
        <v>158.47929097922</v>
      </c>
      <c r="BG185" s="7">
        <v>81</v>
      </c>
      <c r="BH185" s="15">
        <v>14627.955925972199</v>
      </c>
    </row>
    <row r="186" spans="2:60" ht="15" customHeight="1" x14ac:dyDescent="0.35">
      <c r="B186" s="21">
        <v>44501</v>
      </c>
      <c r="C186" s="5">
        <v>12958.3641530972</v>
      </c>
      <c r="D186" s="5">
        <v>1568.23809088249</v>
      </c>
      <c r="E186" s="5">
        <v>1221.3151426182401</v>
      </c>
      <c r="F186" s="5">
        <v>1805.6304731610001</v>
      </c>
      <c r="G186" s="5">
        <v>2472.4757204688999</v>
      </c>
      <c r="H186" s="5">
        <v>850.27895871539999</v>
      </c>
      <c r="I186" s="5">
        <v>2993.3278410427001</v>
      </c>
      <c r="J186" s="5">
        <v>2855.20620032138</v>
      </c>
      <c r="K186" s="5">
        <v>9276.5128481843494</v>
      </c>
      <c r="L186" s="5">
        <v>9603.8469376851499</v>
      </c>
      <c r="M186" s="5">
        <v>1108.9950898003401</v>
      </c>
      <c r="N186" s="5">
        <v>2441.31515227915</v>
      </c>
      <c r="O186" s="5">
        <v>8746.9401624263101</v>
      </c>
      <c r="P186" s="5">
        <v>2387.12390195835</v>
      </c>
      <c r="Q186" s="5">
        <v>801.54149740861499</v>
      </c>
      <c r="R186" s="5">
        <v>2257.5823558001398</v>
      </c>
      <c r="S186" s="5">
        <v>594.81606404429999</v>
      </c>
      <c r="T186" s="14">
        <v>63943.510589894002</v>
      </c>
      <c r="V186" s="21">
        <v>44501</v>
      </c>
      <c r="W186" s="5">
        <v>9295.6150827678393</v>
      </c>
      <c r="X186" s="5">
        <v>1195.9139276325</v>
      </c>
      <c r="Y186" s="5">
        <v>960.68649944464005</v>
      </c>
      <c r="Z186" s="5">
        <v>1346.0136915611999</v>
      </c>
      <c r="AA186" s="5">
        <v>1848.0080769183</v>
      </c>
      <c r="AB186" s="5">
        <v>665.99292756030002</v>
      </c>
      <c r="AC186" s="5">
        <v>1911.95822036713</v>
      </c>
      <c r="AD186" s="5">
        <v>1711.7597051613</v>
      </c>
      <c r="AE186" s="5">
        <v>7324.5658499813298</v>
      </c>
      <c r="AF186" s="5">
        <v>7065.5182046367299</v>
      </c>
      <c r="AG186" s="5">
        <v>675.15544543030001</v>
      </c>
      <c r="AH186" s="5">
        <v>1713.2551932178701</v>
      </c>
      <c r="AI186" s="5">
        <v>7665.7908648907396</v>
      </c>
      <c r="AJ186" s="5">
        <v>1544.73009143475</v>
      </c>
      <c r="AK186" s="5">
        <v>643.22425404430703</v>
      </c>
      <c r="AL186" s="5">
        <v>2083.3821765879902</v>
      </c>
      <c r="AM186" s="5">
        <v>513.1267098669</v>
      </c>
      <c r="AN186" s="14">
        <v>48164.696921504103</v>
      </c>
      <c r="AP186" s="21">
        <v>44501</v>
      </c>
      <c r="AQ186" s="5">
        <v>3662.7490703293602</v>
      </c>
      <c r="AR186" s="5">
        <v>372.32416324999201</v>
      </c>
      <c r="AS186" s="5">
        <v>260.62864317359998</v>
      </c>
      <c r="AT186" s="5">
        <v>459.61678159979999</v>
      </c>
      <c r="AU186" s="5">
        <v>624.46764355059997</v>
      </c>
      <c r="AV186" s="5">
        <v>184.28603115510001</v>
      </c>
      <c r="AW186" s="5">
        <v>1081.3696206755601</v>
      </c>
      <c r="AX186" s="5">
        <v>1143.4464951600801</v>
      </c>
      <c r="AY186" s="5">
        <v>1951.94699820301</v>
      </c>
      <c r="AZ186" s="5">
        <v>2538.32873304842</v>
      </c>
      <c r="BA186" s="5">
        <v>433.83964437003999</v>
      </c>
      <c r="BB186" s="5">
        <v>728.05995906128601</v>
      </c>
      <c r="BC186" s="5">
        <v>1081.14929753557</v>
      </c>
      <c r="BD186" s="5">
        <v>842.3938105236</v>
      </c>
      <c r="BE186" s="5">
        <v>158.31724336430699</v>
      </c>
      <c r="BF186" s="5">
        <v>174.200179212146</v>
      </c>
      <c r="BG186" s="5">
        <v>81.689354177400006</v>
      </c>
      <c r="BH186" s="14">
        <v>15778.813668389799</v>
      </c>
    </row>
    <row r="187" spans="2:60" ht="15" customHeight="1" x14ac:dyDescent="0.35">
      <c r="B187" s="20">
        <v>44531</v>
      </c>
      <c r="C187" s="7">
        <v>14732.3492191148</v>
      </c>
      <c r="D187" s="7">
        <v>1864.5863067763501</v>
      </c>
      <c r="E187" s="7">
        <v>1348.55178710675</v>
      </c>
      <c r="F187" s="7">
        <v>1925.0249469416001</v>
      </c>
      <c r="G187" s="7">
        <v>2822.7687171703001</v>
      </c>
      <c r="H187" s="7">
        <v>953.46283877199596</v>
      </c>
      <c r="I187" s="7">
        <v>3250.5276333952802</v>
      </c>
      <c r="J187" s="7">
        <v>3439.6135645160998</v>
      </c>
      <c r="K187" s="7">
        <v>11139.3719757326</v>
      </c>
      <c r="L187" s="7">
        <v>10903.962926988501</v>
      </c>
      <c r="M187" s="7">
        <v>1289.4737853291001</v>
      </c>
      <c r="N187" s="7">
        <v>2416.9174236768699</v>
      </c>
      <c r="O187" s="7">
        <v>9383.51168401617</v>
      </c>
      <c r="P187" s="7">
        <v>2519.8443687277199</v>
      </c>
      <c r="Q187" s="7">
        <v>783.45321781425605</v>
      </c>
      <c r="R187" s="7">
        <v>2792.81515641242</v>
      </c>
      <c r="S187" s="7">
        <v>456.41367845079998</v>
      </c>
      <c r="T187" s="15">
        <v>72022.649230941606</v>
      </c>
      <c r="V187" s="20">
        <v>44531</v>
      </c>
      <c r="W187" s="7">
        <v>10629.2899855135</v>
      </c>
      <c r="X187" s="7">
        <v>1455.7418262728499</v>
      </c>
      <c r="Y187" s="7">
        <v>1090.4289457652501</v>
      </c>
      <c r="Z187" s="7">
        <v>1440.5893656999999</v>
      </c>
      <c r="AA187" s="7">
        <v>2122.7168100399099</v>
      </c>
      <c r="AB187" s="7">
        <v>767.48253011099996</v>
      </c>
      <c r="AC187" s="7">
        <v>2220.7500730000202</v>
      </c>
      <c r="AD187" s="7">
        <v>2090.5262116986</v>
      </c>
      <c r="AE187" s="7">
        <v>8702.7791064357098</v>
      </c>
      <c r="AF187" s="7">
        <v>7968.1703806104897</v>
      </c>
      <c r="AG187" s="7">
        <v>872.63582527040001</v>
      </c>
      <c r="AH187" s="7">
        <v>1698.23581653459</v>
      </c>
      <c r="AI187" s="7">
        <v>8216.2180640238494</v>
      </c>
      <c r="AJ187" s="7">
        <v>1709.10855608324</v>
      </c>
      <c r="AK187" s="7">
        <v>645.99435555046102</v>
      </c>
      <c r="AL187" s="7">
        <v>2597.8382185067699</v>
      </c>
      <c r="AM187" s="7">
        <v>389.07601617099999</v>
      </c>
      <c r="AN187" s="15">
        <v>54617.582087287599</v>
      </c>
      <c r="AP187" s="20">
        <v>44531</v>
      </c>
      <c r="AQ187" s="7">
        <v>4103.0592336012996</v>
      </c>
      <c r="AR187" s="7">
        <v>408.84448050349999</v>
      </c>
      <c r="AS187" s="7">
        <v>258.12284134150002</v>
      </c>
      <c r="AT187" s="7">
        <v>484.4355812416</v>
      </c>
      <c r="AU187" s="7">
        <v>700.05190713039099</v>
      </c>
      <c r="AV187" s="7">
        <v>185.980308660996</v>
      </c>
      <c r="AW187" s="7">
        <v>1029.77756039526</v>
      </c>
      <c r="AX187" s="7">
        <v>1349.0873528175</v>
      </c>
      <c r="AY187" s="7">
        <v>2436.5928692969201</v>
      </c>
      <c r="AZ187" s="7">
        <v>2935.7925463780002</v>
      </c>
      <c r="BA187" s="7">
        <v>416.83796005869999</v>
      </c>
      <c r="BB187" s="7">
        <v>718.68160714228304</v>
      </c>
      <c r="BC187" s="7">
        <v>1167.2936199923099</v>
      </c>
      <c r="BD187" s="7">
        <v>810.73581264448001</v>
      </c>
      <c r="BE187" s="7">
        <v>137.458862263794</v>
      </c>
      <c r="BF187" s="7">
        <v>194.97693790565401</v>
      </c>
      <c r="BG187" s="7">
        <v>67.3376622798</v>
      </c>
      <c r="BH187" s="15">
        <v>17405.067143654</v>
      </c>
    </row>
    <row r="188" spans="2:60" ht="15" hidden="1" customHeight="1" x14ac:dyDescent="0.3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3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3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3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3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3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3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3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3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3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3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5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0.42508122157244954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0.28284979660756782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0.41938192811555264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0.29486580491096914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0.44457208500861567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0.24878587196467983</v>
      </c>
    </row>
    <row r="402" spans="2:60" ht="15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0.26766304347826098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3.5647279549718469E-2</v>
      </c>
      <c r="R403" s="8">
        <f t="shared" si="492"/>
        <v>0.13448275862068959</v>
      </c>
      <c r="S403" s="8">
        <f t="shared" si="492"/>
        <v>0.24198250728862969</v>
      </c>
      <c r="T403" s="16">
        <f t="shared" si="492"/>
        <v>0.19417621884341596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0.55542452830188682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0.28648218196297037</v>
      </c>
      <c r="AF403" s="8">
        <f t="shared" si="493"/>
        <v>0.239712345185777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3.9391226499552401E-2</v>
      </c>
      <c r="AK403" s="8">
        <f t="shared" si="493"/>
        <v>0.10317460317460325</v>
      </c>
      <c r="AL403" s="8">
        <f t="shared" si="493"/>
        <v>0.13969658659924145</v>
      </c>
      <c r="AM403" s="8">
        <f t="shared" si="493"/>
        <v>0.3163636363636364</v>
      </c>
      <c r="AN403" s="16">
        <f t="shared" si="493"/>
        <v>0.23015967234522461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0.6399999999999999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0.20861961274203633</v>
      </c>
      <c r="AZ403" s="8">
        <f t="shared" si="494"/>
        <v>0.21467098166127285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0.16845878136200709</v>
      </c>
      <c r="BE403" s="8">
        <f t="shared" si="494"/>
        <v>-0.12903225806451613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9.9492385786801973E-2</v>
      </c>
    </row>
    <row r="404" spans="2:60" ht="15" customHeight="1" x14ac:dyDescent="0.35">
      <c r="B404" s="20">
        <v>44470</v>
      </c>
      <c r="C404" s="9">
        <f t="shared" ref="C404:T404" si="495">+C185/C173-1</f>
        <v>0.19796552471576145</v>
      </c>
      <c r="D404" s="9">
        <f t="shared" si="495"/>
        <v>-6.0522507061482211E-2</v>
      </c>
      <c r="E404" s="9">
        <f t="shared" si="495"/>
        <v>-2.0565989190406087E-2</v>
      </c>
      <c r="F404" s="9">
        <f t="shared" si="495"/>
        <v>0.41084762085317328</v>
      </c>
      <c r="G404" s="9">
        <f t="shared" si="495"/>
        <v>0.16602313241572442</v>
      </c>
      <c r="H404" s="9">
        <f t="shared" si="495"/>
        <v>0.16879275189218301</v>
      </c>
      <c r="I404" s="9">
        <f t="shared" si="495"/>
        <v>6.209682821835405E-2</v>
      </c>
      <c r="J404" s="9">
        <f t="shared" si="495"/>
        <v>-2.0336713519828353E-2</v>
      </c>
      <c r="K404" s="9">
        <f t="shared" si="495"/>
        <v>0.16824342594528341</v>
      </c>
      <c r="L404" s="9">
        <f t="shared" si="495"/>
        <v>0.18474208674260439</v>
      </c>
      <c r="M404" s="9">
        <f t="shared" si="495"/>
        <v>-7.4348478930025386E-2</v>
      </c>
      <c r="N404" s="9">
        <f t="shared" si="495"/>
        <v>0.10358783826621787</v>
      </c>
      <c r="O404" s="9">
        <f t="shared" si="495"/>
        <v>0.12050355527465739</v>
      </c>
      <c r="P404" s="9">
        <f t="shared" si="495"/>
        <v>6.5117207377086261E-2</v>
      </c>
      <c r="Q404" s="9">
        <f t="shared" si="495"/>
        <v>0.16971568497248057</v>
      </c>
      <c r="R404" s="9">
        <f t="shared" si="495"/>
        <v>0.15271529135046347</v>
      </c>
      <c r="S404" s="9">
        <f t="shared" si="495"/>
        <v>-4.2022703340301781E-2</v>
      </c>
      <c r="T404" s="17">
        <f t="shared" si="495"/>
        <v>0.13499819910131805</v>
      </c>
      <c r="V404" s="20">
        <v>44470</v>
      </c>
      <c r="W404" s="9">
        <f t="shared" ref="W404:AN404" si="496">+W185/W173-1</f>
        <v>0.22995539253871167</v>
      </c>
      <c r="X404" s="9">
        <f t="shared" si="496"/>
        <v>-0.11773554406873876</v>
      </c>
      <c r="Y404" s="9">
        <f t="shared" si="496"/>
        <v>3.9003993951668647E-2</v>
      </c>
      <c r="Z404" s="9">
        <f t="shared" si="496"/>
        <v>0.36143844032352956</v>
      </c>
      <c r="AA404" s="9">
        <f t="shared" si="496"/>
        <v>0.15778706696998412</v>
      </c>
      <c r="AB404" s="9">
        <f t="shared" si="496"/>
        <v>0.2326336526329289</v>
      </c>
      <c r="AC404" s="9">
        <f t="shared" si="496"/>
        <v>9.8739775425009002E-2</v>
      </c>
      <c r="AD404" s="9">
        <f t="shared" si="496"/>
        <v>-6.0542216461773046E-3</v>
      </c>
      <c r="AE404" s="9">
        <f t="shared" si="496"/>
        <v>0.20953724989500166</v>
      </c>
      <c r="AF404" s="9">
        <f t="shared" si="496"/>
        <v>0.2094200464917273</v>
      </c>
      <c r="AG404" s="9">
        <f t="shared" si="496"/>
        <v>-3.270572023535423E-3</v>
      </c>
      <c r="AH404" s="9">
        <f t="shared" si="496"/>
        <v>0.13108864266329245</v>
      </c>
      <c r="AI404" s="9">
        <f t="shared" si="496"/>
        <v>0.15004152089871559</v>
      </c>
      <c r="AJ404" s="9">
        <f t="shared" si="496"/>
        <v>3.5762823458483917E-2</v>
      </c>
      <c r="AK404" s="9">
        <f t="shared" si="496"/>
        <v>0.28267203324650758</v>
      </c>
      <c r="AL404" s="9">
        <f t="shared" si="496"/>
        <v>0.15876405386306214</v>
      </c>
      <c r="AM404" s="9">
        <f t="shared" si="496"/>
        <v>-6.3140552448195941E-2</v>
      </c>
      <c r="AN404" s="17">
        <f t="shared" si="496"/>
        <v>0.16251380139701177</v>
      </c>
      <c r="AP404" s="20">
        <v>44470</v>
      </c>
      <c r="AQ404" s="9">
        <f t="shared" ref="AQ404:BH404" si="497">+AQ185/AQ173-1</f>
        <v>0.12372734332054236</v>
      </c>
      <c r="AR404" s="9">
        <f t="shared" si="497"/>
        <v>0.13850062167316235</v>
      </c>
      <c r="AS404" s="9">
        <f t="shared" si="497"/>
        <v>-0.19588405345551607</v>
      </c>
      <c r="AT404" s="9">
        <f t="shared" si="497"/>
        <v>0.56573313712340423</v>
      </c>
      <c r="AU404" s="9">
        <f t="shared" si="497"/>
        <v>0.18942697449683243</v>
      </c>
      <c r="AV404" s="9">
        <f t="shared" si="497"/>
        <v>-2.2729950330054649E-2</v>
      </c>
      <c r="AW404" s="9">
        <f t="shared" si="497"/>
        <v>4.6426101520617991E-3</v>
      </c>
      <c r="AX404" s="9">
        <f t="shared" si="497"/>
        <v>-3.6767231875796003E-2</v>
      </c>
      <c r="AY404" s="9">
        <f t="shared" si="497"/>
        <v>4.6925019030933601E-2</v>
      </c>
      <c r="AZ404" s="9">
        <f t="shared" si="497"/>
        <v>0.12338298345742693</v>
      </c>
      <c r="BA404" s="9">
        <f t="shared" si="497"/>
        <v>-0.14676747841965698</v>
      </c>
      <c r="BB404" s="9">
        <f t="shared" si="497"/>
        <v>4.2771274011317972E-2</v>
      </c>
      <c r="BC404" s="9">
        <f t="shared" si="497"/>
        <v>-4.9751757313793998E-2</v>
      </c>
      <c r="BD404" s="9">
        <f t="shared" si="497"/>
        <v>0.11658027285463612</v>
      </c>
      <c r="BE404" s="9">
        <f t="shared" si="497"/>
        <v>-0.10854263638549388</v>
      </c>
      <c r="BF404" s="9">
        <f t="shared" si="497"/>
        <v>8.5474595748082249E-2</v>
      </c>
      <c r="BG404" s="9">
        <f t="shared" si="497"/>
        <v>6.578947368421062E-2</v>
      </c>
      <c r="BH404" s="17">
        <f t="shared" si="497"/>
        <v>6.3000939319249882E-2</v>
      </c>
    </row>
    <row r="405" spans="2:60" ht="15" customHeight="1" x14ac:dyDescent="0.35">
      <c r="B405" s="21">
        <v>44501</v>
      </c>
      <c r="C405" s="8">
        <f t="shared" ref="C405:T405" si="498">+C186/C174-1</f>
        <v>0.35165997215992495</v>
      </c>
      <c r="D405" s="8">
        <f t="shared" si="498"/>
        <v>0.11618369457828481</v>
      </c>
      <c r="E405" s="8">
        <f t="shared" si="498"/>
        <v>0.22376266795414845</v>
      </c>
      <c r="F405" s="8">
        <f t="shared" si="498"/>
        <v>0.60500486503200013</v>
      </c>
      <c r="G405" s="8">
        <f t="shared" si="498"/>
        <v>0.46386957991053879</v>
      </c>
      <c r="H405" s="8">
        <f t="shared" si="498"/>
        <v>0.14902561988567564</v>
      </c>
      <c r="I405" s="8">
        <f t="shared" si="498"/>
        <v>0.2187816942356271</v>
      </c>
      <c r="J405" s="8">
        <f t="shared" si="498"/>
        <v>0.23548515807935089</v>
      </c>
      <c r="K405" s="8">
        <f t="shared" si="498"/>
        <v>0.1909761006784374</v>
      </c>
      <c r="L405" s="8">
        <f t="shared" si="498"/>
        <v>0.32741491882310303</v>
      </c>
      <c r="M405" s="8">
        <f t="shared" si="498"/>
        <v>0.1145679294475781</v>
      </c>
      <c r="N405" s="8">
        <f t="shared" si="498"/>
        <v>0.2085718575639357</v>
      </c>
      <c r="O405" s="8">
        <f t="shared" si="498"/>
        <v>0.2784186147948422</v>
      </c>
      <c r="P405" s="8">
        <f t="shared" si="498"/>
        <v>0.30873020940699014</v>
      </c>
      <c r="Q405" s="8">
        <f t="shared" si="498"/>
        <v>0.28452163046252399</v>
      </c>
      <c r="R405" s="8">
        <f t="shared" si="498"/>
        <v>9.8580221800554702E-2</v>
      </c>
      <c r="S405" s="8">
        <f t="shared" si="498"/>
        <v>0.51738791848035715</v>
      </c>
      <c r="T405" s="16">
        <f t="shared" si="498"/>
        <v>0.27664884281138824</v>
      </c>
      <c r="V405" s="21">
        <v>44501</v>
      </c>
      <c r="W405" s="8">
        <f t="shared" ref="W405:AN405" si="499">+W186/W174-1</f>
        <v>0.39973122764159608</v>
      </c>
      <c r="X405" s="8">
        <f t="shared" si="499"/>
        <v>8.8183737609190072E-2</v>
      </c>
      <c r="Y405" s="8">
        <f t="shared" si="499"/>
        <v>0.27581208425583004</v>
      </c>
      <c r="Z405" s="8">
        <f t="shared" si="499"/>
        <v>0.57612844445105371</v>
      </c>
      <c r="AA405" s="8">
        <f t="shared" si="499"/>
        <v>0.50244559099048791</v>
      </c>
      <c r="AB405" s="8">
        <f t="shared" si="499"/>
        <v>0.15824856967008705</v>
      </c>
      <c r="AC405" s="8">
        <f t="shared" si="499"/>
        <v>0.23911744677066116</v>
      </c>
      <c r="AD405" s="8">
        <f t="shared" si="499"/>
        <v>0.32284366704891809</v>
      </c>
      <c r="AE405" s="8">
        <f t="shared" si="499"/>
        <v>0.24694685903665814</v>
      </c>
      <c r="AF405" s="8">
        <f t="shared" si="499"/>
        <v>0.3558852820258549</v>
      </c>
      <c r="AG405" s="8">
        <f t="shared" si="499"/>
        <v>0.1404652794430743</v>
      </c>
      <c r="AH405" s="8">
        <f t="shared" si="499"/>
        <v>0.22462844404422455</v>
      </c>
      <c r="AI405" s="8">
        <f t="shared" si="499"/>
        <v>0.35942381005333202</v>
      </c>
      <c r="AJ405" s="8">
        <f t="shared" si="499"/>
        <v>0.32367617089524425</v>
      </c>
      <c r="AK405" s="8">
        <f t="shared" si="499"/>
        <v>0.31538702258549489</v>
      </c>
      <c r="AL405" s="8">
        <f t="shared" si="499"/>
        <v>0.10641645065745631</v>
      </c>
      <c r="AM405" s="8">
        <f t="shared" si="499"/>
        <v>0.56441070081371958</v>
      </c>
      <c r="AN405" s="16">
        <f t="shared" si="499"/>
        <v>0.31701886526220502</v>
      </c>
      <c r="AP405" s="21">
        <v>44501</v>
      </c>
      <c r="AQ405" s="8">
        <f t="shared" ref="AQ405:BH405" si="500">+AQ186/AQ174-1</f>
        <v>0.24329567899842508</v>
      </c>
      <c r="AR405" s="8">
        <f t="shared" si="500"/>
        <v>0.21674563153592152</v>
      </c>
      <c r="AS405" s="8">
        <f t="shared" si="500"/>
        <v>6.3790380300408067E-2</v>
      </c>
      <c r="AT405" s="8">
        <f t="shared" si="500"/>
        <v>0.69600288413210332</v>
      </c>
      <c r="AU405" s="8">
        <f t="shared" si="500"/>
        <v>0.36049595544793012</v>
      </c>
      <c r="AV405" s="8">
        <f t="shared" si="500"/>
        <v>0.11688503730363631</v>
      </c>
      <c r="AW405" s="8">
        <f t="shared" si="500"/>
        <v>0.18441360424486319</v>
      </c>
      <c r="AX405" s="8">
        <f t="shared" si="500"/>
        <v>0.12433283693223207</v>
      </c>
      <c r="AY405" s="8">
        <f t="shared" si="500"/>
        <v>1.929347164648032E-2</v>
      </c>
      <c r="AZ405" s="8">
        <f t="shared" si="500"/>
        <v>0.25411498668400201</v>
      </c>
      <c r="BA405" s="8">
        <f t="shared" si="500"/>
        <v>7.6525172134094266E-2</v>
      </c>
      <c r="BB405" s="8">
        <f t="shared" si="500"/>
        <v>0.17239928995376164</v>
      </c>
      <c r="BC405" s="8">
        <f t="shared" si="500"/>
        <v>-0.10128902947999174</v>
      </c>
      <c r="BD405" s="8">
        <f t="shared" si="500"/>
        <v>0.28218236000547936</v>
      </c>
      <c r="BE405" s="8">
        <f t="shared" si="500"/>
        <v>0.17272032121708891</v>
      </c>
      <c r="BF405" s="8">
        <f t="shared" si="500"/>
        <v>1.2791739605499952E-2</v>
      </c>
      <c r="BG405" s="8">
        <f t="shared" si="500"/>
        <v>0.27639615902187509</v>
      </c>
      <c r="BH405" s="16">
        <f t="shared" si="500"/>
        <v>0.16741740665802007</v>
      </c>
    </row>
    <row r="406" spans="2:60" ht="15" customHeight="1" x14ac:dyDescent="0.35">
      <c r="B406" s="20">
        <v>44531</v>
      </c>
      <c r="C406" s="9">
        <f t="shared" ref="C406:T406" si="501">+C187/C175-1</f>
        <v>0.29027406017820989</v>
      </c>
      <c r="D406" s="9">
        <f t="shared" si="501"/>
        <v>3.3584427259617522E-2</v>
      </c>
      <c r="E406" s="9">
        <f t="shared" si="501"/>
        <v>0.10900640387068261</v>
      </c>
      <c r="F406" s="9">
        <f t="shared" si="501"/>
        <v>0.41130861212727288</v>
      </c>
      <c r="G406" s="9">
        <f t="shared" si="501"/>
        <v>0.44313329098686105</v>
      </c>
      <c r="H406" s="9">
        <f t="shared" si="501"/>
        <v>0.13103539593356572</v>
      </c>
      <c r="I406" s="9">
        <f t="shared" si="501"/>
        <v>0.16631777301588802</v>
      </c>
      <c r="J406" s="9">
        <f t="shared" si="501"/>
        <v>0.31032897695851425</v>
      </c>
      <c r="K406" s="9">
        <f t="shared" si="501"/>
        <v>0.1205484333299065</v>
      </c>
      <c r="L406" s="9">
        <f t="shared" si="501"/>
        <v>0.2630560554834358</v>
      </c>
      <c r="M406" s="9">
        <f t="shared" si="501"/>
        <v>0.22109259974346607</v>
      </c>
      <c r="N406" s="9">
        <f t="shared" si="501"/>
        <v>4.1202424914290603E-3</v>
      </c>
      <c r="O406" s="9">
        <f t="shared" si="501"/>
        <v>-3.0268079030844053E-3</v>
      </c>
      <c r="P406" s="9">
        <f t="shared" si="501"/>
        <v>0.24806556152933124</v>
      </c>
      <c r="Q406" s="9">
        <f t="shared" si="501"/>
        <v>-0.1437669750663868</v>
      </c>
      <c r="R406" s="9">
        <f t="shared" si="501"/>
        <v>6.3119587519002707E-2</v>
      </c>
      <c r="S406" s="9">
        <f t="shared" si="501"/>
        <v>4.9226847013333241E-2</v>
      </c>
      <c r="T406" s="17">
        <f t="shared" si="501"/>
        <v>0.17190030965767855</v>
      </c>
      <c r="V406" s="20">
        <v>44531</v>
      </c>
      <c r="W406" s="9">
        <f t="shared" ref="W406:AN406" si="502">+W187/W175-1</f>
        <v>0.3042073601857056</v>
      </c>
      <c r="X406" s="9">
        <f t="shared" si="502"/>
        <v>5.3465651055593089E-3</v>
      </c>
      <c r="Y406" s="9">
        <f t="shared" si="502"/>
        <v>0.15756788297797253</v>
      </c>
      <c r="Z406" s="9">
        <f t="shared" si="502"/>
        <v>0.3851820824038461</v>
      </c>
      <c r="AA406" s="9">
        <f t="shared" si="502"/>
        <v>0.48027671550900264</v>
      </c>
      <c r="AB406" s="9">
        <f t="shared" si="502"/>
        <v>0.20483913675196219</v>
      </c>
      <c r="AC406" s="9">
        <f t="shared" si="502"/>
        <v>0.19266921213749733</v>
      </c>
      <c r="AD406" s="9">
        <f t="shared" si="502"/>
        <v>0.33239401637896759</v>
      </c>
      <c r="AE406" s="9">
        <f t="shared" si="502"/>
        <v>0.12935103898724498</v>
      </c>
      <c r="AF406" s="9">
        <f t="shared" si="502"/>
        <v>0.26458822101420254</v>
      </c>
      <c r="AG406" s="9">
        <f t="shared" si="502"/>
        <v>0.37422964609511822</v>
      </c>
      <c r="AH406" s="9">
        <f t="shared" si="502"/>
        <v>5.4682158286500915E-3</v>
      </c>
      <c r="AI406" s="9">
        <f t="shared" si="502"/>
        <v>3.6093072386361946E-2</v>
      </c>
      <c r="AJ406" s="9">
        <f t="shared" si="502"/>
        <v>0.29674397274904396</v>
      </c>
      <c r="AK406" s="9">
        <f t="shared" si="502"/>
        <v>-0.13982109780231555</v>
      </c>
      <c r="AL406" s="9">
        <f t="shared" si="502"/>
        <v>7.9284677402064796E-2</v>
      </c>
      <c r="AM406" s="9">
        <f t="shared" si="502"/>
        <v>6.5961688139726027E-2</v>
      </c>
      <c r="AN406" s="17">
        <f t="shared" si="502"/>
        <v>0.18260830779680415</v>
      </c>
      <c r="AP406" s="20">
        <v>44531</v>
      </c>
      <c r="AQ406" s="9">
        <f t="shared" ref="AQ406:BH406" si="503">+AQ187/AQ175-1</f>
        <v>0.25552608127334753</v>
      </c>
      <c r="AR406" s="9">
        <f t="shared" si="503"/>
        <v>0.14843955197612368</v>
      </c>
      <c r="AS406" s="9">
        <f t="shared" si="503"/>
        <v>-5.7945834520072959E-2</v>
      </c>
      <c r="AT406" s="9">
        <f t="shared" si="503"/>
        <v>0.4951715470419753</v>
      </c>
      <c r="AU406" s="9">
        <f t="shared" si="503"/>
        <v>0.34109560752948465</v>
      </c>
      <c r="AV406" s="9">
        <f t="shared" si="503"/>
        <v>-9.7182967665067954E-2</v>
      </c>
      <c r="AW406" s="9">
        <f t="shared" si="503"/>
        <v>0.1132730382651459</v>
      </c>
      <c r="AX406" s="9">
        <f t="shared" si="503"/>
        <v>0.27754484168323867</v>
      </c>
      <c r="AY406" s="9">
        <f t="shared" si="503"/>
        <v>9.0198151810702454E-2</v>
      </c>
      <c r="AZ406" s="9">
        <f t="shared" si="503"/>
        <v>0.25891618626843926</v>
      </c>
      <c r="BA406" s="9">
        <f t="shared" si="503"/>
        <v>-9.8860806206650942E-3</v>
      </c>
      <c r="BB406" s="9">
        <f t="shared" si="503"/>
        <v>9.49313568639365E-4</v>
      </c>
      <c r="BC406" s="9">
        <f t="shared" si="503"/>
        <v>-0.21235248313609323</v>
      </c>
      <c r="BD406" s="9">
        <f t="shared" si="503"/>
        <v>0.15654181547001422</v>
      </c>
      <c r="BE406" s="9">
        <f t="shared" si="503"/>
        <v>-0.16183620570857316</v>
      </c>
      <c r="BF406" s="9">
        <f t="shared" si="503"/>
        <v>-0.11374119133793636</v>
      </c>
      <c r="BG406" s="9">
        <f t="shared" si="503"/>
        <v>-3.8033396002857156E-2</v>
      </c>
      <c r="BH406" s="17">
        <f t="shared" si="503"/>
        <v>0.13952253133782899</v>
      </c>
    </row>
    <row r="407" spans="2:60" ht="15" hidden="1" customHeight="1" x14ac:dyDescent="0.3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3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3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3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3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35">
      <c r="B412" s="20">
        <v>44713</v>
      </c>
      <c r="C412" s="9">
        <f t="shared" ref="C412:T412" si="519">+C193/C181-1</f>
        <v>-1</v>
      </c>
      <c r="D412" s="9">
        <f t="shared" si="519"/>
        <v>-1</v>
      </c>
      <c r="E412" s="9">
        <f t="shared" si="519"/>
        <v>-1</v>
      </c>
      <c r="F412" s="9">
        <f t="shared" si="519"/>
        <v>-1</v>
      </c>
      <c r="G412" s="9">
        <f t="shared" si="519"/>
        <v>-1</v>
      </c>
      <c r="H412" s="9">
        <f t="shared" si="519"/>
        <v>-1</v>
      </c>
      <c r="I412" s="9">
        <f t="shared" si="519"/>
        <v>-1</v>
      </c>
      <c r="J412" s="9">
        <f t="shared" si="519"/>
        <v>-1</v>
      </c>
      <c r="K412" s="9">
        <f t="shared" si="519"/>
        <v>-1</v>
      </c>
      <c r="L412" s="9">
        <f t="shared" si="519"/>
        <v>-1</v>
      </c>
      <c r="M412" s="9">
        <f t="shared" si="519"/>
        <v>-1</v>
      </c>
      <c r="N412" s="9">
        <f t="shared" si="519"/>
        <v>-1</v>
      </c>
      <c r="O412" s="9">
        <f t="shared" si="519"/>
        <v>-1</v>
      </c>
      <c r="P412" s="9">
        <f t="shared" si="519"/>
        <v>-1</v>
      </c>
      <c r="Q412" s="9">
        <f t="shared" si="519"/>
        <v>-1</v>
      </c>
      <c r="R412" s="9">
        <f t="shared" si="519"/>
        <v>-1</v>
      </c>
      <c r="S412" s="9">
        <f t="shared" si="519"/>
        <v>-1</v>
      </c>
      <c r="T412" s="17">
        <f t="shared" si="519"/>
        <v>-1</v>
      </c>
      <c r="V412" s="20">
        <v>44713</v>
      </c>
      <c r="W412" s="9">
        <f t="shared" ref="W412:AN412" si="520">+W193/W181-1</f>
        <v>-1</v>
      </c>
      <c r="X412" s="9">
        <f t="shared" si="520"/>
        <v>-1</v>
      </c>
      <c r="Y412" s="9">
        <f t="shared" si="520"/>
        <v>-1</v>
      </c>
      <c r="Z412" s="9">
        <f t="shared" si="520"/>
        <v>-1</v>
      </c>
      <c r="AA412" s="9">
        <f t="shared" si="520"/>
        <v>-1</v>
      </c>
      <c r="AB412" s="9">
        <f t="shared" si="520"/>
        <v>-1</v>
      </c>
      <c r="AC412" s="9">
        <f t="shared" si="520"/>
        <v>-1</v>
      </c>
      <c r="AD412" s="9">
        <f t="shared" si="520"/>
        <v>-1</v>
      </c>
      <c r="AE412" s="9">
        <f t="shared" si="520"/>
        <v>-1</v>
      </c>
      <c r="AF412" s="9">
        <f t="shared" si="520"/>
        <v>-1</v>
      </c>
      <c r="AG412" s="9">
        <f t="shared" si="520"/>
        <v>-1</v>
      </c>
      <c r="AH412" s="9">
        <f t="shared" si="520"/>
        <v>-1</v>
      </c>
      <c r="AI412" s="9">
        <f t="shared" si="520"/>
        <v>-1</v>
      </c>
      <c r="AJ412" s="9">
        <f t="shared" si="520"/>
        <v>-1</v>
      </c>
      <c r="AK412" s="9">
        <f t="shared" si="520"/>
        <v>-1</v>
      </c>
      <c r="AL412" s="9">
        <f t="shared" si="520"/>
        <v>-1</v>
      </c>
      <c r="AM412" s="9">
        <f t="shared" si="520"/>
        <v>-1</v>
      </c>
      <c r="AN412" s="17">
        <f t="shared" si="520"/>
        <v>-1</v>
      </c>
      <c r="AP412" s="20">
        <v>44713</v>
      </c>
      <c r="AQ412" s="9">
        <f t="shared" ref="AQ412:BH412" si="521">+AQ193/AQ181-1</f>
        <v>-1</v>
      </c>
      <c r="AR412" s="9">
        <f t="shared" si="521"/>
        <v>-1</v>
      </c>
      <c r="AS412" s="9">
        <f t="shared" si="521"/>
        <v>-1</v>
      </c>
      <c r="AT412" s="9">
        <f t="shared" si="521"/>
        <v>-1</v>
      </c>
      <c r="AU412" s="9">
        <f t="shared" si="521"/>
        <v>-1</v>
      </c>
      <c r="AV412" s="9">
        <f t="shared" si="521"/>
        <v>-1</v>
      </c>
      <c r="AW412" s="9">
        <f t="shared" si="521"/>
        <v>-1</v>
      </c>
      <c r="AX412" s="9">
        <f t="shared" si="521"/>
        <v>-1</v>
      </c>
      <c r="AY412" s="9">
        <f t="shared" si="521"/>
        <v>-1</v>
      </c>
      <c r="AZ412" s="9">
        <f t="shared" si="521"/>
        <v>-1</v>
      </c>
      <c r="BA412" s="9">
        <f t="shared" si="521"/>
        <v>-1</v>
      </c>
      <c r="BB412" s="9">
        <f t="shared" si="521"/>
        <v>-1</v>
      </c>
      <c r="BC412" s="9">
        <f t="shared" si="521"/>
        <v>-1</v>
      </c>
      <c r="BD412" s="9">
        <f t="shared" si="521"/>
        <v>-1</v>
      </c>
      <c r="BE412" s="9">
        <f t="shared" si="521"/>
        <v>-1</v>
      </c>
      <c r="BF412" s="9">
        <f t="shared" si="521"/>
        <v>-1</v>
      </c>
      <c r="BG412" s="9">
        <f t="shared" si="521"/>
        <v>-1</v>
      </c>
      <c r="BH412" s="17">
        <f t="shared" si="521"/>
        <v>-1</v>
      </c>
    </row>
    <row r="413" spans="2:60" ht="15" hidden="1" customHeight="1" x14ac:dyDescent="0.35">
      <c r="B413" s="21">
        <v>44743</v>
      </c>
      <c r="C413" s="8">
        <f t="shared" ref="C413:T413" si="522">+C194/C182-1</f>
        <v>-1</v>
      </c>
      <c r="D413" s="8">
        <f t="shared" si="522"/>
        <v>-1</v>
      </c>
      <c r="E413" s="8">
        <f t="shared" si="522"/>
        <v>-1</v>
      </c>
      <c r="F413" s="8">
        <f t="shared" si="522"/>
        <v>-1</v>
      </c>
      <c r="G413" s="8">
        <f t="shared" si="522"/>
        <v>-1</v>
      </c>
      <c r="H413" s="8">
        <f t="shared" si="522"/>
        <v>-1</v>
      </c>
      <c r="I413" s="8">
        <f t="shared" si="522"/>
        <v>-1</v>
      </c>
      <c r="J413" s="8">
        <f t="shared" si="522"/>
        <v>-1</v>
      </c>
      <c r="K413" s="8">
        <f t="shared" si="522"/>
        <v>-1</v>
      </c>
      <c r="L413" s="8">
        <f t="shared" si="522"/>
        <v>-1</v>
      </c>
      <c r="M413" s="8">
        <f t="shared" si="522"/>
        <v>-1</v>
      </c>
      <c r="N413" s="8">
        <f t="shared" si="522"/>
        <v>-1</v>
      </c>
      <c r="O413" s="8">
        <f t="shared" si="522"/>
        <v>-1</v>
      </c>
      <c r="P413" s="8">
        <f t="shared" si="522"/>
        <v>-1</v>
      </c>
      <c r="Q413" s="8">
        <f t="shared" si="522"/>
        <v>-1</v>
      </c>
      <c r="R413" s="8">
        <f t="shared" si="522"/>
        <v>-1</v>
      </c>
      <c r="S413" s="8">
        <f t="shared" si="522"/>
        <v>-1</v>
      </c>
      <c r="T413" s="16">
        <f t="shared" si="522"/>
        <v>-1</v>
      </c>
      <c r="V413" s="21">
        <v>44743</v>
      </c>
      <c r="W413" s="8">
        <f t="shared" ref="W413:AN413" si="523">+W194/W182-1</f>
        <v>-1</v>
      </c>
      <c r="X413" s="8">
        <f t="shared" si="523"/>
        <v>-1</v>
      </c>
      <c r="Y413" s="8">
        <f t="shared" si="523"/>
        <v>-1</v>
      </c>
      <c r="Z413" s="8">
        <f t="shared" si="523"/>
        <v>-1</v>
      </c>
      <c r="AA413" s="8">
        <f t="shared" si="523"/>
        <v>-1</v>
      </c>
      <c r="AB413" s="8">
        <f t="shared" si="523"/>
        <v>-1</v>
      </c>
      <c r="AC413" s="8">
        <f t="shared" si="523"/>
        <v>-1</v>
      </c>
      <c r="AD413" s="8">
        <f t="shared" si="523"/>
        <v>-1</v>
      </c>
      <c r="AE413" s="8">
        <f t="shared" si="523"/>
        <v>-1</v>
      </c>
      <c r="AF413" s="8">
        <f t="shared" si="523"/>
        <v>-1</v>
      </c>
      <c r="AG413" s="8">
        <f t="shared" si="523"/>
        <v>-1</v>
      </c>
      <c r="AH413" s="8">
        <f t="shared" si="523"/>
        <v>-1</v>
      </c>
      <c r="AI413" s="8">
        <f t="shared" si="523"/>
        <v>-1</v>
      </c>
      <c r="AJ413" s="8">
        <f t="shared" si="523"/>
        <v>-1</v>
      </c>
      <c r="AK413" s="8">
        <f t="shared" si="523"/>
        <v>-1</v>
      </c>
      <c r="AL413" s="8">
        <f t="shared" si="523"/>
        <v>-1</v>
      </c>
      <c r="AM413" s="8">
        <f t="shared" si="523"/>
        <v>-1</v>
      </c>
      <c r="AN413" s="16">
        <f t="shared" si="523"/>
        <v>-1</v>
      </c>
      <c r="AP413" s="21">
        <v>44743</v>
      </c>
      <c r="AQ413" s="8">
        <f t="shared" ref="AQ413:BH413" si="524">+AQ194/AQ182-1</f>
        <v>-1</v>
      </c>
      <c r="AR413" s="8">
        <f t="shared" si="524"/>
        <v>-1</v>
      </c>
      <c r="AS413" s="8">
        <f t="shared" si="524"/>
        <v>-1</v>
      </c>
      <c r="AT413" s="8">
        <f t="shared" si="524"/>
        <v>-1</v>
      </c>
      <c r="AU413" s="8">
        <f t="shared" si="524"/>
        <v>-1</v>
      </c>
      <c r="AV413" s="8">
        <f t="shared" si="524"/>
        <v>-1</v>
      </c>
      <c r="AW413" s="8">
        <f t="shared" si="524"/>
        <v>-1</v>
      </c>
      <c r="AX413" s="8">
        <f t="shared" si="524"/>
        <v>-1</v>
      </c>
      <c r="AY413" s="8">
        <f t="shared" si="524"/>
        <v>-1</v>
      </c>
      <c r="AZ413" s="8">
        <f t="shared" si="524"/>
        <v>-1</v>
      </c>
      <c r="BA413" s="8">
        <f t="shared" si="524"/>
        <v>-1</v>
      </c>
      <c r="BB413" s="8">
        <f t="shared" si="524"/>
        <v>-1</v>
      </c>
      <c r="BC413" s="8">
        <f t="shared" si="524"/>
        <v>-1</v>
      </c>
      <c r="BD413" s="8">
        <f t="shared" si="524"/>
        <v>-1</v>
      </c>
      <c r="BE413" s="8">
        <f t="shared" si="524"/>
        <v>-1</v>
      </c>
      <c r="BF413" s="8">
        <f t="shared" si="524"/>
        <v>-1</v>
      </c>
      <c r="BG413" s="8">
        <f t="shared" si="524"/>
        <v>-1</v>
      </c>
      <c r="BH413" s="16">
        <f t="shared" si="524"/>
        <v>-1</v>
      </c>
    </row>
    <row r="414" spans="2:60" ht="15" hidden="1" customHeight="1" x14ac:dyDescent="0.35">
      <c r="B414" s="20">
        <v>44774</v>
      </c>
      <c r="C414" s="9">
        <f t="shared" ref="C414:T414" si="525">+C195/C183-1</f>
        <v>-1</v>
      </c>
      <c r="D414" s="9">
        <f t="shared" si="525"/>
        <v>-1</v>
      </c>
      <c r="E414" s="9">
        <f t="shared" si="525"/>
        <v>-1</v>
      </c>
      <c r="F414" s="9">
        <f t="shared" si="525"/>
        <v>-1</v>
      </c>
      <c r="G414" s="9">
        <f t="shared" si="525"/>
        <v>-1</v>
      </c>
      <c r="H414" s="9">
        <f t="shared" si="525"/>
        <v>-1</v>
      </c>
      <c r="I414" s="9">
        <f t="shared" si="525"/>
        <v>-1</v>
      </c>
      <c r="J414" s="9">
        <f t="shared" si="525"/>
        <v>-1</v>
      </c>
      <c r="K414" s="9">
        <f t="shared" si="525"/>
        <v>-1</v>
      </c>
      <c r="L414" s="9">
        <f t="shared" si="525"/>
        <v>-1</v>
      </c>
      <c r="M414" s="9">
        <f t="shared" si="525"/>
        <v>-1</v>
      </c>
      <c r="N414" s="9">
        <f t="shared" si="525"/>
        <v>-1</v>
      </c>
      <c r="O414" s="9">
        <f t="shared" si="525"/>
        <v>-1</v>
      </c>
      <c r="P414" s="9">
        <f t="shared" si="525"/>
        <v>-1</v>
      </c>
      <c r="Q414" s="9">
        <f t="shared" si="525"/>
        <v>-1</v>
      </c>
      <c r="R414" s="9">
        <f t="shared" si="525"/>
        <v>-1</v>
      </c>
      <c r="S414" s="9">
        <f t="shared" si="525"/>
        <v>-1</v>
      </c>
      <c r="T414" s="17">
        <f t="shared" si="525"/>
        <v>-1</v>
      </c>
      <c r="V414" s="20">
        <v>44774</v>
      </c>
      <c r="W414" s="9">
        <f t="shared" ref="W414:AN414" si="526">+W195/W183-1</f>
        <v>-1</v>
      </c>
      <c r="X414" s="9">
        <f t="shared" si="526"/>
        <v>-1</v>
      </c>
      <c r="Y414" s="9">
        <f t="shared" si="526"/>
        <v>-1</v>
      </c>
      <c r="Z414" s="9">
        <f t="shared" si="526"/>
        <v>-1</v>
      </c>
      <c r="AA414" s="9">
        <f t="shared" si="526"/>
        <v>-1</v>
      </c>
      <c r="AB414" s="9">
        <f t="shared" si="526"/>
        <v>-1</v>
      </c>
      <c r="AC414" s="9">
        <f t="shared" si="526"/>
        <v>-1</v>
      </c>
      <c r="AD414" s="9">
        <f t="shared" si="526"/>
        <v>-1</v>
      </c>
      <c r="AE414" s="9">
        <f t="shared" si="526"/>
        <v>-1</v>
      </c>
      <c r="AF414" s="9">
        <f t="shared" si="526"/>
        <v>-1</v>
      </c>
      <c r="AG414" s="9">
        <f t="shared" si="526"/>
        <v>-1</v>
      </c>
      <c r="AH414" s="9">
        <f t="shared" si="526"/>
        <v>-1</v>
      </c>
      <c r="AI414" s="9">
        <f t="shared" si="526"/>
        <v>-1</v>
      </c>
      <c r="AJ414" s="9">
        <f t="shared" si="526"/>
        <v>-1</v>
      </c>
      <c r="AK414" s="9">
        <f t="shared" si="526"/>
        <v>-1</v>
      </c>
      <c r="AL414" s="9">
        <f t="shared" si="526"/>
        <v>-1</v>
      </c>
      <c r="AM414" s="9">
        <f t="shared" si="526"/>
        <v>-1</v>
      </c>
      <c r="AN414" s="17">
        <f t="shared" si="526"/>
        <v>-1</v>
      </c>
      <c r="AP414" s="20">
        <v>44774</v>
      </c>
      <c r="AQ414" s="9">
        <f t="shared" ref="AQ414:BH414" si="527">+AQ195/AQ183-1</f>
        <v>-1</v>
      </c>
      <c r="AR414" s="9">
        <f t="shared" si="527"/>
        <v>-1</v>
      </c>
      <c r="AS414" s="9">
        <f t="shared" si="527"/>
        <v>-1</v>
      </c>
      <c r="AT414" s="9">
        <f t="shared" si="527"/>
        <v>-1</v>
      </c>
      <c r="AU414" s="9">
        <f t="shared" si="527"/>
        <v>-1</v>
      </c>
      <c r="AV414" s="9">
        <f t="shared" si="527"/>
        <v>-1</v>
      </c>
      <c r="AW414" s="9">
        <f t="shared" si="527"/>
        <v>-1</v>
      </c>
      <c r="AX414" s="9">
        <f t="shared" si="527"/>
        <v>-1</v>
      </c>
      <c r="AY414" s="9">
        <f t="shared" si="527"/>
        <v>-1</v>
      </c>
      <c r="AZ414" s="9">
        <f t="shared" si="527"/>
        <v>-1</v>
      </c>
      <c r="BA414" s="9">
        <f t="shared" si="527"/>
        <v>-1</v>
      </c>
      <c r="BB414" s="9">
        <f t="shared" si="527"/>
        <v>-1</v>
      </c>
      <c r="BC414" s="9">
        <f t="shared" si="527"/>
        <v>-1</v>
      </c>
      <c r="BD414" s="9">
        <f t="shared" si="527"/>
        <v>-1</v>
      </c>
      <c r="BE414" s="9">
        <f t="shared" si="527"/>
        <v>-1</v>
      </c>
      <c r="BF414" s="9">
        <f t="shared" si="527"/>
        <v>-1</v>
      </c>
      <c r="BG414" s="9">
        <f t="shared" si="527"/>
        <v>-1</v>
      </c>
      <c r="BH414" s="17">
        <f t="shared" si="527"/>
        <v>-1</v>
      </c>
    </row>
    <row r="415" spans="2:60" ht="15" hidden="1" customHeight="1" x14ac:dyDescent="0.35">
      <c r="B415" s="21">
        <v>44805</v>
      </c>
      <c r="C415" s="8">
        <f t="shared" ref="C415:T415" si="528">+C196/C184-1</f>
        <v>-1</v>
      </c>
      <c r="D415" s="8">
        <f t="shared" si="528"/>
        <v>-1</v>
      </c>
      <c r="E415" s="8">
        <f t="shared" si="528"/>
        <v>-1</v>
      </c>
      <c r="F415" s="8">
        <f t="shared" si="528"/>
        <v>-1</v>
      </c>
      <c r="G415" s="8">
        <f t="shared" si="528"/>
        <v>-1</v>
      </c>
      <c r="H415" s="8">
        <f t="shared" si="528"/>
        <v>-1</v>
      </c>
      <c r="I415" s="8">
        <f t="shared" si="528"/>
        <v>-1</v>
      </c>
      <c r="J415" s="8">
        <f t="shared" si="528"/>
        <v>-1</v>
      </c>
      <c r="K415" s="8">
        <f t="shared" si="528"/>
        <v>-1</v>
      </c>
      <c r="L415" s="8">
        <f t="shared" si="528"/>
        <v>-1</v>
      </c>
      <c r="M415" s="8">
        <f t="shared" si="528"/>
        <v>-1</v>
      </c>
      <c r="N415" s="8">
        <f t="shared" si="528"/>
        <v>-1</v>
      </c>
      <c r="O415" s="8">
        <f t="shared" si="528"/>
        <v>-1</v>
      </c>
      <c r="P415" s="8">
        <f t="shared" si="528"/>
        <v>-1</v>
      </c>
      <c r="Q415" s="8">
        <f t="shared" si="528"/>
        <v>-1</v>
      </c>
      <c r="R415" s="8">
        <f t="shared" si="528"/>
        <v>-1</v>
      </c>
      <c r="S415" s="8">
        <f t="shared" si="528"/>
        <v>-1</v>
      </c>
      <c r="T415" s="16">
        <f t="shared" si="528"/>
        <v>-1</v>
      </c>
      <c r="V415" s="21">
        <v>44805</v>
      </c>
      <c r="W415" s="8">
        <f t="shared" ref="W415:AN415" si="529">+W196/W184-1</f>
        <v>-1</v>
      </c>
      <c r="X415" s="8">
        <f t="shared" si="529"/>
        <v>-1</v>
      </c>
      <c r="Y415" s="8">
        <f t="shared" si="529"/>
        <v>-1</v>
      </c>
      <c r="Z415" s="8">
        <f t="shared" si="529"/>
        <v>-1</v>
      </c>
      <c r="AA415" s="8">
        <f t="shared" si="529"/>
        <v>-1</v>
      </c>
      <c r="AB415" s="8">
        <f t="shared" si="529"/>
        <v>-1</v>
      </c>
      <c r="AC415" s="8">
        <f t="shared" si="529"/>
        <v>-1</v>
      </c>
      <c r="AD415" s="8">
        <f t="shared" si="529"/>
        <v>-1</v>
      </c>
      <c r="AE415" s="8">
        <f t="shared" si="529"/>
        <v>-1</v>
      </c>
      <c r="AF415" s="8">
        <f t="shared" si="529"/>
        <v>-1</v>
      </c>
      <c r="AG415" s="8">
        <f t="shared" si="529"/>
        <v>-1</v>
      </c>
      <c r="AH415" s="8">
        <f t="shared" si="529"/>
        <v>-1</v>
      </c>
      <c r="AI415" s="8">
        <f t="shared" si="529"/>
        <v>-1</v>
      </c>
      <c r="AJ415" s="8">
        <f t="shared" si="529"/>
        <v>-1</v>
      </c>
      <c r="AK415" s="8">
        <f t="shared" si="529"/>
        <v>-1</v>
      </c>
      <c r="AL415" s="8">
        <f t="shared" si="529"/>
        <v>-1</v>
      </c>
      <c r="AM415" s="8">
        <f t="shared" si="529"/>
        <v>-1</v>
      </c>
      <c r="AN415" s="16">
        <f t="shared" si="529"/>
        <v>-1</v>
      </c>
      <c r="AP415" s="21">
        <v>44805</v>
      </c>
      <c r="AQ415" s="8">
        <f t="shared" ref="AQ415:BH415" si="530">+AQ196/AQ184-1</f>
        <v>-1</v>
      </c>
      <c r="AR415" s="8">
        <f t="shared" si="530"/>
        <v>-1</v>
      </c>
      <c r="AS415" s="8">
        <f t="shared" si="530"/>
        <v>-1</v>
      </c>
      <c r="AT415" s="8">
        <f t="shared" si="530"/>
        <v>-1</v>
      </c>
      <c r="AU415" s="8">
        <f t="shared" si="530"/>
        <v>-1</v>
      </c>
      <c r="AV415" s="8">
        <f t="shared" si="530"/>
        <v>-1</v>
      </c>
      <c r="AW415" s="8">
        <f t="shared" si="530"/>
        <v>-1</v>
      </c>
      <c r="AX415" s="8">
        <f t="shared" si="530"/>
        <v>-1</v>
      </c>
      <c r="AY415" s="8">
        <f t="shared" si="530"/>
        <v>-1</v>
      </c>
      <c r="AZ415" s="8">
        <f t="shared" si="530"/>
        <v>-1</v>
      </c>
      <c r="BA415" s="8">
        <f t="shared" si="530"/>
        <v>-1</v>
      </c>
      <c r="BB415" s="8">
        <f t="shared" si="530"/>
        <v>-1</v>
      </c>
      <c r="BC415" s="8">
        <f t="shared" si="530"/>
        <v>-1</v>
      </c>
      <c r="BD415" s="8">
        <f t="shared" si="530"/>
        <v>-1</v>
      </c>
      <c r="BE415" s="8">
        <f t="shared" si="530"/>
        <v>-1</v>
      </c>
      <c r="BF415" s="8">
        <f t="shared" si="530"/>
        <v>-1</v>
      </c>
      <c r="BG415" s="8">
        <f t="shared" si="530"/>
        <v>-1</v>
      </c>
      <c r="BH415" s="16">
        <f t="shared" si="530"/>
        <v>-1</v>
      </c>
    </row>
    <row r="416" spans="2:60" ht="15" hidden="1" customHeight="1" x14ac:dyDescent="0.35">
      <c r="B416" s="20">
        <v>44835</v>
      </c>
      <c r="C416" s="9">
        <f t="shared" ref="C416:T416" si="531">+C197/C185-1</f>
        <v>-1</v>
      </c>
      <c r="D416" s="9">
        <f t="shared" si="531"/>
        <v>-1</v>
      </c>
      <c r="E416" s="9">
        <f t="shared" si="531"/>
        <v>-1</v>
      </c>
      <c r="F416" s="9">
        <f t="shared" si="531"/>
        <v>-1</v>
      </c>
      <c r="G416" s="9">
        <f t="shared" si="531"/>
        <v>-1</v>
      </c>
      <c r="H416" s="9">
        <f t="shared" si="531"/>
        <v>-1</v>
      </c>
      <c r="I416" s="9">
        <f t="shared" si="531"/>
        <v>-1</v>
      </c>
      <c r="J416" s="9">
        <f t="shared" si="531"/>
        <v>-1</v>
      </c>
      <c r="K416" s="9">
        <f t="shared" si="531"/>
        <v>-1</v>
      </c>
      <c r="L416" s="9">
        <f t="shared" si="531"/>
        <v>-1</v>
      </c>
      <c r="M416" s="9">
        <f t="shared" si="531"/>
        <v>-1</v>
      </c>
      <c r="N416" s="9">
        <f t="shared" si="531"/>
        <v>-1</v>
      </c>
      <c r="O416" s="9">
        <f t="shared" si="531"/>
        <v>-1</v>
      </c>
      <c r="P416" s="9">
        <f t="shared" si="531"/>
        <v>-1</v>
      </c>
      <c r="Q416" s="9">
        <f t="shared" si="531"/>
        <v>-1</v>
      </c>
      <c r="R416" s="9">
        <f t="shared" si="531"/>
        <v>-1</v>
      </c>
      <c r="S416" s="9">
        <f t="shared" si="531"/>
        <v>-1</v>
      </c>
      <c r="T416" s="17">
        <f t="shared" si="531"/>
        <v>-1</v>
      </c>
      <c r="V416" s="20">
        <v>44835</v>
      </c>
      <c r="W416" s="9">
        <f t="shared" ref="W416:AN416" si="532">+W197/W185-1</f>
        <v>-1</v>
      </c>
      <c r="X416" s="9">
        <f t="shared" si="532"/>
        <v>-1</v>
      </c>
      <c r="Y416" s="9">
        <f t="shared" si="532"/>
        <v>-1</v>
      </c>
      <c r="Z416" s="9">
        <f t="shared" si="532"/>
        <v>-1</v>
      </c>
      <c r="AA416" s="9">
        <f t="shared" si="532"/>
        <v>-1</v>
      </c>
      <c r="AB416" s="9">
        <f t="shared" si="532"/>
        <v>-1</v>
      </c>
      <c r="AC416" s="9">
        <f t="shared" si="532"/>
        <v>-1</v>
      </c>
      <c r="AD416" s="9">
        <f t="shared" si="532"/>
        <v>-1</v>
      </c>
      <c r="AE416" s="9">
        <f t="shared" si="532"/>
        <v>-1</v>
      </c>
      <c r="AF416" s="9">
        <f t="shared" si="532"/>
        <v>-1</v>
      </c>
      <c r="AG416" s="9">
        <f t="shared" si="532"/>
        <v>-1</v>
      </c>
      <c r="AH416" s="9">
        <f t="shared" si="532"/>
        <v>-1</v>
      </c>
      <c r="AI416" s="9">
        <f t="shared" si="532"/>
        <v>-1</v>
      </c>
      <c r="AJ416" s="9">
        <f t="shared" si="532"/>
        <v>-1</v>
      </c>
      <c r="AK416" s="9">
        <f t="shared" si="532"/>
        <v>-1</v>
      </c>
      <c r="AL416" s="9">
        <f t="shared" si="532"/>
        <v>-1</v>
      </c>
      <c r="AM416" s="9">
        <f t="shared" si="532"/>
        <v>-1</v>
      </c>
      <c r="AN416" s="17">
        <f t="shared" si="532"/>
        <v>-1</v>
      </c>
      <c r="AP416" s="20">
        <v>44835</v>
      </c>
      <c r="AQ416" s="9">
        <f t="shared" ref="AQ416:BH416" si="533">+AQ197/AQ185-1</f>
        <v>-1</v>
      </c>
      <c r="AR416" s="9">
        <f t="shared" si="533"/>
        <v>-1</v>
      </c>
      <c r="AS416" s="9">
        <f t="shared" si="533"/>
        <v>-1</v>
      </c>
      <c r="AT416" s="9">
        <f t="shared" si="533"/>
        <v>-1</v>
      </c>
      <c r="AU416" s="9">
        <f t="shared" si="533"/>
        <v>-1</v>
      </c>
      <c r="AV416" s="9">
        <f t="shared" si="533"/>
        <v>-1</v>
      </c>
      <c r="AW416" s="9">
        <f t="shared" si="533"/>
        <v>-1</v>
      </c>
      <c r="AX416" s="9">
        <f t="shared" si="533"/>
        <v>-1</v>
      </c>
      <c r="AY416" s="9">
        <f t="shared" si="533"/>
        <v>-1</v>
      </c>
      <c r="AZ416" s="9">
        <f t="shared" si="533"/>
        <v>-1</v>
      </c>
      <c r="BA416" s="9">
        <f t="shared" si="533"/>
        <v>-1</v>
      </c>
      <c r="BB416" s="9">
        <f t="shared" si="533"/>
        <v>-1</v>
      </c>
      <c r="BC416" s="9">
        <f t="shared" si="533"/>
        <v>-1</v>
      </c>
      <c r="BD416" s="9">
        <f t="shared" si="533"/>
        <v>-1</v>
      </c>
      <c r="BE416" s="9">
        <f t="shared" si="533"/>
        <v>-1</v>
      </c>
      <c r="BF416" s="9">
        <f t="shared" si="533"/>
        <v>-1</v>
      </c>
      <c r="BG416" s="9">
        <f t="shared" si="533"/>
        <v>-1</v>
      </c>
      <c r="BH416" s="17">
        <f t="shared" si="533"/>
        <v>-1</v>
      </c>
    </row>
    <row r="417" spans="2:60" ht="15" hidden="1" customHeight="1" x14ac:dyDescent="0.35">
      <c r="B417" s="21">
        <v>44866</v>
      </c>
      <c r="C417" s="8">
        <f t="shared" ref="C417:T417" si="534">+C198/C186-1</f>
        <v>-1</v>
      </c>
      <c r="D417" s="8">
        <f t="shared" si="534"/>
        <v>-1</v>
      </c>
      <c r="E417" s="8">
        <f t="shared" si="534"/>
        <v>-1</v>
      </c>
      <c r="F417" s="8">
        <f t="shared" si="534"/>
        <v>-1</v>
      </c>
      <c r="G417" s="8">
        <f t="shared" si="534"/>
        <v>-1</v>
      </c>
      <c r="H417" s="8">
        <f t="shared" si="534"/>
        <v>-1</v>
      </c>
      <c r="I417" s="8">
        <f t="shared" si="534"/>
        <v>-1</v>
      </c>
      <c r="J417" s="8">
        <f t="shared" si="534"/>
        <v>-1</v>
      </c>
      <c r="K417" s="8">
        <f t="shared" si="534"/>
        <v>-1</v>
      </c>
      <c r="L417" s="8">
        <f t="shared" si="534"/>
        <v>-1</v>
      </c>
      <c r="M417" s="8">
        <f t="shared" si="534"/>
        <v>-1</v>
      </c>
      <c r="N417" s="8">
        <f t="shared" si="534"/>
        <v>-1</v>
      </c>
      <c r="O417" s="8">
        <f t="shared" si="534"/>
        <v>-1</v>
      </c>
      <c r="P417" s="8">
        <f t="shared" si="534"/>
        <v>-1</v>
      </c>
      <c r="Q417" s="8">
        <f t="shared" si="534"/>
        <v>-1</v>
      </c>
      <c r="R417" s="8">
        <f t="shared" si="534"/>
        <v>-1</v>
      </c>
      <c r="S417" s="8">
        <f t="shared" si="534"/>
        <v>-1</v>
      </c>
      <c r="T417" s="16">
        <f t="shared" si="534"/>
        <v>-1</v>
      </c>
      <c r="V417" s="21">
        <v>44866</v>
      </c>
      <c r="W417" s="8">
        <f t="shared" ref="W417:AN417" si="535">+W198/W186-1</f>
        <v>-1</v>
      </c>
      <c r="X417" s="8">
        <f t="shared" si="535"/>
        <v>-1</v>
      </c>
      <c r="Y417" s="8">
        <f t="shared" si="535"/>
        <v>-1</v>
      </c>
      <c r="Z417" s="8">
        <f t="shared" si="535"/>
        <v>-1</v>
      </c>
      <c r="AA417" s="8">
        <f t="shared" si="535"/>
        <v>-1</v>
      </c>
      <c r="AB417" s="8">
        <f t="shared" si="535"/>
        <v>-1</v>
      </c>
      <c r="AC417" s="8">
        <f t="shared" si="535"/>
        <v>-1</v>
      </c>
      <c r="AD417" s="8">
        <f t="shared" si="535"/>
        <v>-1</v>
      </c>
      <c r="AE417" s="8">
        <f t="shared" si="535"/>
        <v>-1</v>
      </c>
      <c r="AF417" s="8">
        <f t="shared" si="535"/>
        <v>-1</v>
      </c>
      <c r="AG417" s="8">
        <f t="shared" si="535"/>
        <v>-1</v>
      </c>
      <c r="AH417" s="8">
        <f t="shared" si="535"/>
        <v>-1</v>
      </c>
      <c r="AI417" s="8">
        <f t="shared" si="535"/>
        <v>-1</v>
      </c>
      <c r="AJ417" s="8">
        <f t="shared" si="535"/>
        <v>-1</v>
      </c>
      <c r="AK417" s="8">
        <f t="shared" si="535"/>
        <v>-1</v>
      </c>
      <c r="AL417" s="8">
        <f t="shared" si="535"/>
        <v>-1</v>
      </c>
      <c r="AM417" s="8">
        <f t="shared" si="535"/>
        <v>-1</v>
      </c>
      <c r="AN417" s="16">
        <f t="shared" si="535"/>
        <v>-1</v>
      </c>
      <c r="AP417" s="21">
        <v>44866</v>
      </c>
      <c r="AQ417" s="8">
        <f t="shared" ref="AQ417:BH417" si="536">+AQ198/AQ186-1</f>
        <v>-1</v>
      </c>
      <c r="AR417" s="8">
        <f t="shared" si="536"/>
        <v>-1</v>
      </c>
      <c r="AS417" s="8">
        <f t="shared" si="536"/>
        <v>-1</v>
      </c>
      <c r="AT417" s="8">
        <f t="shared" si="536"/>
        <v>-1</v>
      </c>
      <c r="AU417" s="8">
        <f t="shared" si="536"/>
        <v>-1</v>
      </c>
      <c r="AV417" s="8">
        <f t="shared" si="536"/>
        <v>-1</v>
      </c>
      <c r="AW417" s="8">
        <f t="shared" si="536"/>
        <v>-1</v>
      </c>
      <c r="AX417" s="8">
        <f t="shared" si="536"/>
        <v>-1</v>
      </c>
      <c r="AY417" s="8">
        <f t="shared" si="536"/>
        <v>-1</v>
      </c>
      <c r="AZ417" s="8">
        <f t="shared" si="536"/>
        <v>-1</v>
      </c>
      <c r="BA417" s="8">
        <f t="shared" si="536"/>
        <v>-1</v>
      </c>
      <c r="BB417" s="8">
        <f t="shared" si="536"/>
        <v>-1</v>
      </c>
      <c r="BC417" s="8">
        <f t="shared" si="536"/>
        <v>-1</v>
      </c>
      <c r="BD417" s="8">
        <f t="shared" si="536"/>
        <v>-1</v>
      </c>
      <c r="BE417" s="8">
        <f t="shared" si="536"/>
        <v>-1</v>
      </c>
      <c r="BF417" s="8">
        <f t="shared" si="536"/>
        <v>-1</v>
      </c>
      <c r="BG417" s="8">
        <f t="shared" si="536"/>
        <v>-1</v>
      </c>
      <c r="BH417" s="16">
        <f t="shared" si="536"/>
        <v>-1</v>
      </c>
    </row>
    <row r="418" spans="2:60" ht="15" hidden="1" customHeight="1" x14ac:dyDescent="0.35">
      <c r="B418" s="20">
        <v>44896</v>
      </c>
      <c r="C418" s="9">
        <f t="shared" ref="C418:T418" si="537">+C199/C187-1</f>
        <v>-1</v>
      </c>
      <c r="D418" s="9">
        <f t="shared" si="537"/>
        <v>-1</v>
      </c>
      <c r="E418" s="9">
        <f t="shared" si="537"/>
        <v>-1</v>
      </c>
      <c r="F418" s="9">
        <f t="shared" si="537"/>
        <v>-1</v>
      </c>
      <c r="G418" s="9">
        <f t="shared" si="537"/>
        <v>-1</v>
      </c>
      <c r="H418" s="9">
        <f t="shared" si="537"/>
        <v>-1</v>
      </c>
      <c r="I418" s="9">
        <f t="shared" si="537"/>
        <v>-1</v>
      </c>
      <c r="J418" s="9">
        <f t="shared" si="537"/>
        <v>-1</v>
      </c>
      <c r="K418" s="9">
        <f t="shared" si="537"/>
        <v>-1</v>
      </c>
      <c r="L418" s="9">
        <f t="shared" si="537"/>
        <v>-1</v>
      </c>
      <c r="M418" s="9">
        <f t="shared" si="537"/>
        <v>-1</v>
      </c>
      <c r="N418" s="9">
        <f t="shared" si="537"/>
        <v>-1</v>
      </c>
      <c r="O418" s="9">
        <f t="shared" si="537"/>
        <v>-1</v>
      </c>
      <c r="P418" s="9">
        <f t="shared" si="537"/>
        <v>-1</v>
      </c>
      <c r="Q418" s="9">
        <f t="shared" si="537"/>
        <v>-1</v>
      </c>
      <c r="R418" s="9">
        <f t="shared" si="537"/>
        <v>-1</v>
      </c>
      <c r="S418" s="9">
        <f t="shared" si="537"/>
        <v>-1</v>
      </c>
      <c r="T418" s="17">
        <f t="shared" si="537"/>
        <v>-1</v>
      </c>
      <c r="V418" s="20">
        <v>44896</v>
      </c>
      <c r="W418" s="9">
        <f t="shared" ref="W418:AN418" si="538">+W199/W187-1</f>
        <v>-1</v>
      </c>
      <c r="X418" s="9">
        <f t="shared" si="538"/>
        <v>-1</v>
      </c>
      <c r="Y418" s="9">
        <f t="shared" si="538"/>
        <v>-1</v>
      </c>
      <c r="Z418" s="9">
        <f t="shared" si="538"/>
        <v>-1</v>
      </c>
      <c r="AA418" s="9">
        <f t="shared" si="538"/>
        <v>-1</v>
      </c>
      <c r="AB418" s="9">
        <f t="shared" si="538"/>
        <v>-1</v>
      </c>
      <c r="AC418" s="9">
        <f t="shared" si="538"/>
        <v>-1</v>
      </c>
      <c r="AD418" s="9">
        <f t="shared" si="538"/>
        <v>-1</v>
      </c>
      <c r="AE418" s="9">
        <f t="shared" si="538"/>
        <v>-1</v>
      </c>
      <c r="AF418" s="9">
        <f t="shared" si="538"/>
        <v>-1</v>
      </c>
      <c r="AG418" s="9">
        <f t="shared" si="538"/>
        <v>-1</v>
      </c>
      <c r="AH418" s="9">
        <f t="shared" si="538"/>
        <v>-1</v>
      </c>
      <c r="AI418" s="9">
        <f t="shared" si="538"/>
        <v>-1</v>
      </c>
      <c r="AJ418" s="9">
        <f t="shared" si="538"/>
        <v>-1</v>
      </c>
      <c r="AK418" s="9">
        <f t="shared" si="538"/>
        <v>-1</v>
      </c>
      <c r="AL418" s="9">
        <f t="shared" si="538"/>
        <v>-1</v>
      </c>
      <c r="AM418" s="9">
        <f t="shared" si="538"/>
        <v>-1</v>
      </c>
      <c r="AN418" s="17">
        <f t="shared" si="538"/>
        <v>-1</v>
      </c>
      <c r="AP418" s="20">
        <v>44896</v>
      </c>
      <c r="AQ418" s="9">
        <f t="shared" ref="AQ418:BH418" si="539">+AQ199/AQ187-1</f>
        <v>-1</v>
      </c>
      <c r="AR418" s="9">
        <f t="shared" si="539"/>
        <v>-1</v>
      </c>
      <c r="AS418" s="9">
        <f t="shared" si="539"/>
        <v>-1</v>
      </c>
      <c r="AT418" s="9">
        <f t="shared" si="539"/>
        <v>-1</v>
      </c>
      <c r="AU418" s="9">
        <f t="shared" si="539"/>
        <v>-1</v>
      </c>
      <c r="AV418" s="9">
        <f t="shared" si="539"/>
        <v>-1</v>
      </c>
      <c r="AW418" s="9">
        <f t="shared" si="539"/>
        <v>-1</v>
      </c>
      <c r="AX418" s="9">
        <f t="shared" si="539"/>
        <v>-1</v>
      </c>
      <c r="AY418" s="9">
        <f t="shared" si="539"/>
        <v>-1</v>
      </c>
      <c r="AZ418" s="9">
        <f t="shared" si="539"/>
        <v>-1</v>
      </c>
      <c r="BA418" s="9">
        <f t="shared" si="539"/>
        <v>-1</v>
      </c>
      <c r="BB418" s="9">
        <f t="shared" si="539"/>
        <v>-1</v>
      </c>
      <c r="BC418" s="9">
        <f t="shared" si="539"/>
        <v>-1</v>
      </c>
      <c r="BD418" s="9">
        <f t="shared" si="539"/>
        <v>-1</v>
      </c>
      <c r="BE418" s="9">
        <f t="shared" si="539"/>
        <v>-1</v>
      </c>
      <c r="BF418" s="9">
        <f t="shared" si="539"/>
        <v>-1</v>
      </c>
      <c r="BG418" s="9">
        <f t="shared" si="539"/>
        <v>-1</v>
      </c>
      <c r="BH418" s="17">
        <f t="shared" si="539"/>
        <v>-1</v>
      </c>
    </row>
    <row r="419" spans="2:60" ht="15" hidden="1" customHeight="1" x14ac:dyDescent="0.3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3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3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3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3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3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3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3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3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3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3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3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3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3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3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3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3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3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3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19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19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19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3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3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3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3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3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3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3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3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3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3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3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3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3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3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3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3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3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3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3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3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3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3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3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3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3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3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3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3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3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3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3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3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3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3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3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3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3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3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3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3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3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3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3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3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3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3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3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3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3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3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3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3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3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3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3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3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3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3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3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3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3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3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3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3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3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3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3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3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3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3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3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3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3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3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3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3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3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3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3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3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3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3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3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3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3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3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3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3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3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3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3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3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3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3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3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3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3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3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3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3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3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3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3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3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3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3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3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3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3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3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3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3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3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3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3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3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3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3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3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3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3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3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3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3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3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3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3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3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3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3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3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3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3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3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3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3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3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3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3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3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3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3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3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3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3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3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3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3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3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3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3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3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3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3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3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3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3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3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3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3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3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3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hidden="1" customHeight="1" x14ac:dyDescent="0.3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hidden="1" customHeight="1" x14ac:dyDescent="0.3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hidden="1" customHeight="1" x14ac:dyDescent="0.3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hidden="1" customHeight="1" x14ac:dyDescent="0.3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hidden="1" customHeight="1" x14ac:dyDescent="0.3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hidden="1" customHeight="1" x14ac:dyDescent="0.35">
      <c r="B628" s="21">
        <v>44197</v>
      </c>
      <c r="C628" s="11">
        <v>1252.86165258079</v>
      </c>
      <c r="D628" s="11">
        <v>965.91215973313194</v>
      </c>
      <c r="E628" s="11">
        <v>1085.4354113015099</v>
      </c>
      <c r="F628" s="11">
        <v>2684.3755712010402</v>
      </c>
      <c r="G628" s="11">
        <v>1632.8026019567101</v>
      </c>
      <c r="H628" s="11">
        <v>1023.91988209311</v>
      </c>
      <c r="I628" s="11">
        <v>835.02304164626298</v>
      </c>
      <c r="J628" s="11">
        <v>702.83123928612599</v>
      </c>
      <c r="K628" s="11">
        <v>1748.56949410479</v>
      </c>
      <c r="L628" s="11">
        <v>1121.5852107165899</v>
      </c>
      <c r="M628" s="11">
        <v>564.92329226482298</v>
      </c>
      <c r="N628" s="11">
        <v>1597.3319209983899</v>
      </c>
      <c r="O628" s="11">
        <v>2255.0683577088298</v>
      </c>
      <c r="P628" s="11">
        <v>911.54455315088103</v>
      </c>
      <c r="Q628" s="11">
        <v>1326.23374104091</v>
      </c>
      <c r="R628" s="11">
        <v>2438.1726627661701</v>
      </c>
      <c r="S628" s="11">
        <v>869.60206964682595</v>
      </c>
      <c r="T628" s="18">
        <v>1497.47808847087</v>
      </c>
      <c r="V628" s="21">
        <v>44197</v>
      </c>
      <c r="W628" s="11">
        <v>1364.8482688109</v>
      </c>
      <c r="X628" s="11">
        <v>1223.5464073595299</v>
      </c>
      <c r="Y628" s="11">
        <v>1220.84246372963</v>
      </c>
      <c r="Z628" s="11">
        <v>2438.4772855968899</v>
      </c>
      <c r="AA628" s="11">
        <v>1540.96237767605</v>
      </c>
      <c r="AB628" s="11">
        <v>1281.00109657743</v>
      </c>
      <c r="AC628" s="11">
        <v>980.99553002473499</v>
      </c>
      <c r="AD628" s="11">
        <v>805.69264984227095</v>
      </c>
      <c r="AE628" s="11">
        <v>2052.38286216703</v>
      </c>
      <c r="AF628" s="11">
        <v>1161.3056885997401</v>
      </c>
      <c r="AG628" s="11">
        <v>706.47311820217499</v>
      </c>
      <c r="AH628" s="11">
        <v>2429.7004298471502</v>
      </c>
      <c r="AI628" s="11">
        <v>2424.2845500541198</v>
      </c>
      <c r="AJ628" s="11">
        <v>962.50823998890598</v>
      </c>
      <c r="AK628" s="11">
        <v>1784.0094225435801</v>
      </c>
      <c r="AL628" s="11">
        <v>2629.0543247352098</v>
      </c>
      <c r="AM628" s="11">
        <v>996.21612713617003</v>
      </c>
      <c r="AN628" s="18">
        <v>1704.00121897125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1763.6710404693199</v>
      </c>
      <c r="AV628" s="11">
        <v>739.09984006607499</v>
      </c>
      <c r="AW628" s="11">
        <v>638.06632605237701</v>
      </c>
      <c r="AX628" s="11">
        <v>600.03872053949794</v>
      </c>
      <c r="AY628" s="11">
        <v>1300.85811513259</v>
      </c>
      <c r="AZ628" s="11">
        <v>1057.31990090466</v>
      </c>
      <c r="BA628" s="11">
        <v>416.184754194795</v>
      </c>
      <c r="BB628" s="11">
        <v>598.98159117617399</v>
      </c>
      <c r="BC628" s="11">
        <v>1847.2817575336601</v>
      </c>
      <c r="BD628" s="11">
        <v>844.47717208378106</v>
      </c>
      <c r="BE628" s="11">
        <v>663.37052732227301</v>
      </c>
      <c r="BF628" s="11">
        <v>1647.74152770005</v>
      </c>
      <c r="BG628" s="11">
        <v>476.62796621621601</v>
      </c>
      <c r="BH628" s="18">
        <v>1171.01847275964</v>
      </c>
    </row>
    <row r="629" spans="2:60" ht="15" hidden="1" customHeight="1" x14ac:dyDescent="0.35">
      <c r="B629" s="20">
        <v>44228</v>
      </c>
      <c r="C629" s="7">
        <v>1216.36147397216</v>
      </c>
      <c r="D629" s="7">
        <v>970.24083162475495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735.11644064654001</v>
      </c>
      <c r="J629" s="7">
        <v>638.60686883555297</v>
      </c>
      <c r="K629" s="7">
        <v>1831.1867343706599</v>
      </c>
      <c r="L629" s="7">
        <v>1081.1110835132299</v>
      </c>
      <c r="M629" s="7">
        <v>654.55260065596997</v>
      </c>
      <c r="N629" s="7">
        <v>962.36838480820097</v>
      </c>
      <c r="O629" s="7">
        <v>2224.9890590989498</v>
      </c>
      <c r="P629" s="7">
        <v>850.83097491396404</v>
      </c>
      <c r="Q629" s="7">
        <v>1413.2616354520201</v>
      </c>
      <c r="R629" s="7">
        <v>2264.7010512883999</v>
      </c>
      <c r="S629" s="7">
        <v>888.015502776419</v>
      </c>
      <c r="T629" s="19">
        <v>1427.83797768968</v>
      </c>
      <c r="V629" s="20">
        <v>44228</v>
      </c>
      <c r="W629" s="7">
        <v>1319.38001537894</v>
      </c>
      <c r="X629" s="7">
        <v>1146.5222453803699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957.32266660910204</v>
      </c>
      <c r="AD629" s="7">
        <v>741.46383133968004</v>
      </c>
      <c r="AE629" s="7">
        <v>2071.5652406876402</v>
      </c>
      <c r="AF629" s="7">
        <v>1123.35644428148</v>
      </c>
      <c r="AG629" s="7">
        <v>826.98631502492401</v>
      </c>
      <c r="AH629" s="7">
        <v>1240.21906162339</v>
      </c>
      <c r="AI629" s="7">
        <v>2485.1168107533999</v>
      </c>
      <c r="AJ629" s="7">
        <v>882.652607243538</v>
      </c>
      <c r="AK629" s="7">
        <v>1775.0733983673899</v>
      </c>
      <c r="AL629" s="7">
        <v>2512.4456917708299</v>
      </c>
      <c r="AM629" s="7">
        <v>1017.2579122848</v>
      </c>
      <c r="AN629" s="19">
        <v>1625.29200243081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489.63032936442499</v>
      </c>
      <c r="AX629" s="7">
        <v>540.79436799793598</v>
      </c>
      <c r="AY629" s="7">
        <v>1427.4100000763301</v>
      </c>
      <c r="AZ629" s="7">
        <v>1004.84733557044</v>
      </c>
      <c r="BA629" s="7">
        <v>416.70521914283302</v>
      </c>
      <c r="BB629" s="7">
        <v>681.08411667833695</v>
      </c>
      <c r="BC629" s="7">
        <v>1643.92326574959</v>
      </c>
      <c r="BD629" s="7">
        <v>808.41221699038601</v>
      </c>
      <c r="BE629" s="7">
        <v>881.22446856510396</v>
      </c>
      <c r="BF629" s="7">
        <v>1259.1598927551399</v>
      </c>
      <c r="BG629" s="7">
        <v>522.69901904657002</v>
      </c>
      <c r="BH629" s="19">
        <v>1106.5918752939101</v>
      </c>
    </row>
    <row r="630" spans="2:60" ht="15" customHeight="1" x14ac:dyDescent="0.35">
      <c r="B630" s="21">
        <v>44256</v>
      </c>
      <c r="C630" s="11">
        <v>1226.61338062447</v>
      </c>
      <c r="D630" s="11">
        <v>1099.6298679085</v>
      </c>
      <c r="E630" s="11">
        <v>1072.67921837977</v>
      </c>
      <c r="F630" s="11">
        <v>2621.1190502694099</v>
      </c>
      <c r="G630" s="11">
        <v>1578.88360582879</v>
      </c>
      <c r="H630" s="11">
        <v>1114.0441792183401</v>
      </c>
      <c r="I630" s="11">
        <v>752.19929785192301</v>
      </c>
      <c r="J630" s="11">
        <v>686.84616958717299</v>
      </c>
      <c r="K630" s="11">
        <v>1822.35482584325</v>
      </c>
      <c r="L630" s="11">
        <v>1104.4958822030801</v>
      </c>
      <c r="M630" s="11">
        <v>562.47546246018499</v>
      </c>
      <c r="N630" s="11">
        <v>855.03883172410599</v>
      </c>
      <c r="O630" s="11">
        <v>2277.5034433517799</v>
      </c>
      <c r="P630" s="11">
        <v>861.10641228830298</v>
      </c>
      <c r="Q630" s="11">
        <v>1293.15056463784</v>
      </c>
      <c r="R630" s="11">
        <v>2378.9825924197198</v>
      </c>
      <c r="S630" s="11">
        <v>804.203215475452</v>
      </c>
      <c r="T630" s="18">
        <v>1448.9808903216301</v>
      </c>
      <c r="V630" s="21">
        <v>44256</v>
      </c>
      <c r="W630" s="11">
        <v>1332.6923746769201</v>
      </c>
      <c r="X630" s="11">
        <v>1323.3012822872399</v>
      </c>
      <c r="Y630" s="11">
        <v>1177.6359371277199</v>
      </c>
      <c r="Z630" s="11">
        <v>2457.8222964033998</v>
      </c>
      <c r="AA630" s="11">
        <v>1558.6650807819001</v>
      </c>
      <c r="AB630" s="11">
        <v>1354.17670364993</v>
      </c>
      <c r="AC630" s="11">
        <v>976.60645455648705</v>
      </c>
      <c r="AD630" s="11">
        <v>756.38416377438205</v>
      </c>
      <c r="AE630" s="11">
        <v>2107.1964395432301</v>
      </c>
      <c r="AF630" s="11">
        <v>1153.4788038376601</v>
      </c>
      <c r="AG630" s="11">
        <v>699.04576091947604</v>
      </c>
      <c r="AH630" s="11">
        <v>1183.0308431370599</v>
      </c>
      <c r="AI630" s="11">
        <v>2497.6859481080901</v>
      </c>
      <c r="AJ630" s="11">
        <v>914.378826531031</v>
      </c>
      <c r="AK630" s="11">
        <v>1614.6594008341101</v>
      </c>
      <c r="AL630" s="11">
        <v>2553.5243284386802</v>
      </c>
      <c r="AM630" s="11">
        <v>902.58336053960795</v>
      </c>
      <c r="AN630" s="18">
        <v>1650.35434213076</v>
      </c>
      <c r="AP630" s="21">
        <v>44256</v>
      </c>
      <c r="AQ630" s="11">
        <v>1068.31638844805</v>
      </c>
      <c r="AR630" s="11">
        <v>626.25512924269594</v>
      </c>
      <c r="AS630" s="11">
        <v>796.34257083115494</v>
      </c>
      <c r="AT630" s="11">
        <v>2843.6302740357701</v>
      </c>
      <c r="AU630" s="11">
        <v>1612.89388136208</v>
      </c>
      <c r="AV630" s="11">
        <v>811.62859437436305</v>
      </c>
      <c r="AW630" s="11">
        <v>513.26312508845194</v>
      </c>
      <c r="AX630" s="11">
        <v>616.63469954622201</v>
      </c>
      <c r="AY630" s="11">
        <v>1375.6325765116701</v>
      </c>
      <c r="AZ630" s="11">
        <v>1019.59311852519</v>
      </c>
      <c r="BA630" s="11">
        <v>398.874748387311</v>
      </c>
      <c r="BB630" s="11">
        <v>577.38160133570398</v>
      </c>
      <c r="BC630" s="11">
        <v>1723.22749649251</v>
      </c>
      <c r="BD630" s="11">
        <v>786.71513815261005</v>
      </c>
      <c r="BE630" s="11">
        <v>847.63951558245003</v>
      </c>
      <c r="BF630" s="11">
        <v>1514.6441574063999</v>
      </c>
      <c r="BG630" s="11">
        <v>515.36999819151799</v>
      </c>
      <c r="BH630" s="18">
        <v>1120.11498548329</v>
      </c>
    </row>
    <row r="631" spans="2:60" ht="15" customHeight="1" x14ac:dyDescent="0.35">
      <c r="B631" s="20">
        <v>44287</v>
      </c>
      <c r="C631" s="7">
        <v>1232.4319206776099</v>
      </c>
      <c r="D631" s="7">
        <v>1027.5636956585299</v>
      </c>
      <c r="E631" s="7">
        <v>1082.02971972006</v>
      </c>
      <c r="F631" s="7">
        <v>2750.7629613803501</v>
      </c>
      <c r="G631" s="7">
        <v>1605.92766068987</v>
      </c>
      <c r="H631" s="7">
        <v>1228.7059924411201</v>
      </c>
      <c r="I631" s="7">
        <v>802.56635070856896</v>
      </c>
      <c r="J631" s="7">
        <v>810.03447599087394</v>
      </c>
      <c r="K631" s="7">
        <v>1857.2132790667099</v>
      </c>
      <c r="L631" s="7">
        <v>1121.6012348188401</v>
      </c>
      <c r="M631" s="7">
        <v>566.75132716078804</v>
      </c>
      <c r="N631" s="7">
        <v>935.92391744028305</v>
      </c>
      <c r="O631" s="7">
        <v>2373.9380997496801</v>
      </c>
      <c r="P631" s="7">
        <v>876.59099185324703</v>
      </c>
      <c r="Q631" s="7">
        <v>1331.4672484903199</v>
      </c>
      <c r="R631" s="7">
        <v>2339.5886282465899</v>
      </c>
      <c r="S631" s="7">
        <v>924.25385028645701</v>
      </c>
      <c r="T631" s="19">
        <v>1479.2295394191001</v>
      </c>
      <c r="V631" s="20">
        <v>44287</v>
      </c>
      <c r="W631" s="7">
        <v>1360.84434761535</v>
      </c>
      <c r="X631" s="7">
        <v>1239.19606377747</v>
      </c>
      <c r="Y631" s="7">
        <v>1201.49512036222</v>
      </c>
      <c r="Z631" s="7">
        <v>2528.05676980009</v>
      </c>
      <c r="AA631" s="7">
        <v>1721.13390864652</v>
      </c>
      <c r="AB631" s="7">
        <v>1460.6324290175</v>
      </c>
      <c r="AC631" s="7">
        <v>1004.2330053053</v>
      </c>
      <c r="AD631" s="7">
        <v>1010.32783876282</v>
      </c>
      <c r="AE631" s="7">
        <v>2167.7246769349899</v>
      </c>
      <c r="AF631" s="7">
        <v>1168.5781815742801</v>
      </c>
      <c r="AG631" s="7">
        <v>713.85175872517505</v>
      </c>
      <c r="AH631" s="7">
        <v>1204.7676746315001</v>
      </c>
      <c r="AI631" s="7">
        <v>2588.4501343919801</v>
      </c>
      <c r="AJ631" s="7">
        <v>905.23738331691902</v>
      </c>
      <c r="AK631" s="7">
        <v>1555.5546219831799</v>
      </c>
      <c r="AL631" s="7">
        <v>2537.3981834717702</v>
      </c>
      <c r="AM631" s="7">
        <v>1009.7428550524101</v>
      </c>
      <c r="AN631" s="19">
        <v>1688.1979465202501</v>
      </c>
      <c r="AP631" s="20">
        <v>44287</v>
      </c>
      <c r="AQ631" s="7">
        <v>1051.0688541654899</v>
      </c>
      <c r="AR631" s="7">
        <v>568.15270885547204</v>
      </c>
      <c r="AS631" s="7">
        <v>790.89148567119105</v>
      </c>
      <c r="AT631" s="7">
        <v>3058.7331377824598</v>
      </c>
      <c r="AU631" s="7">
        <v>1420.3002447215399</v>
      </c>
      <c r="AV631" s="7">
        <v>846.95465277501</v>
      </c>
      <c r="AW631" s="7">
        <v>545.99191779879595</v>
      </c>
      <c r="AX631" s="7">
        <v>597.72327124589594</v>
      </c>
      <c r="AY631" s="7">
        <v>1372.8512347041899</v>
      </c>
      <c r="AZ631" s="7">
        <v>1039.7179781287</v>
      </c>
      <c r="BA631" s="7">
        <v>405.51505652147802</v>
      </c>
      <c r="BB631" s="7">
        <v>659.40630515969895</v>
      </c>
      <c r="BC631" s="7">
        <v>1762.62173228918</v>
      </c>
      <c r="BD631" s="7">
        <v>833.23734326029705</v>
      </c>
      <c r="BE631" s="7">
        <v>990.53738308560696</v>
      </c>
      <c r="BF631" s="7">
        <v>1491.4910017739301</v>
      </c>
      <c r="BG631" s="7">
        <v>605.00996224540404</v>
      </c>
      <c r="BH631" s="19">
        <v>1130.0900643679199</v>
      </c>
    </row>
    <row r="632" spans="2:60" ht="15" customHeight="1" x14ac:dyDescent="0.35">
      <c r="B632" s="21">
        <v>44317</v>
      </c>
      <c r="C632" s="11">
        <v>1311.8184601325399</v>
      </c>
      <c r="D632" s="11">
        <v>949.26581252845801</v>
      </c>
      <c r="E632" s="11">
        <v>1094.7795302371301</v>
      </c>
      <c r="F632" s="11">
        <v>3038.5415070066601</v>
      </c>
      <c r="G632" s="11">
        <v>1588.53870250298</v>
      </c>
      <c r="H632" s="11">
        <v>1257.3350668502201</v>
      </c>
      <c r="I632" s="11">
        <v>817.17404557425004</v>
      </c>
      <c r="J632" s="11">
        <v>692.50802416238196</v>
      </c>
      <c r="K632" s="11">
        <v>1826.6294801838301</v>
      </c>
      <c r="L632" s="11">
        <v>1127.3563529386499</v>
      </c>
      <c r="M632" s="11">
        <v>717.68331498578095</v>
      </c>
      <c r="N632" s="11">
        <v>963.01212233080298</v>
      </c>
      <c r="O632" s="11">
        <v>2342.1403236766901</v>
      </c>
      <c r="P632" s="11">
        <v>857.17991631257303</v>
      </c>
      <c r="Q632" s="11">
        <v>1366.1751874275801</v>
      </c>
      <c r="R632" s="11">
        <v>2369.6183033850202</v>
      </c>
      <c r="S632" s="11">
        <v>882.49891558513502</v>
      </c>
      <c r="T632" s="18">
        <v>1490.3645579762499</v>
      </c>
      <c r="V632" s="21">
        <v>44317</v>
      </c>
      <c r="W632" s="11">
        <v>1405.52891310668</v>
      </c>
      <c r="X632" s="11">
        <v>1167.9421942326101</v>
      </c>
      <c r="Y632" s="11">
        <v>1247.39019799577</v>
      </c>
      <c r="Z632" s="11">
        <v>2525.0988448759899</v>
      </c>
      <c r="AA632" s="11">
        <v>1653.4141981964699</v>
      </c>
      <c r="AB632" s="11">
        <v>1400.9140287150001</v>
      </c>
      <c r="AC632" s="11">
        <v>1023.62021039178</v>
      </c>
      <c r="AD632" s="11">
        <v>805.09514429590001</v>
      </c>
      <c r="AE632" s="11">
        <v>2104.1530174047998</v>
      </c>
      <c r="AF632" s="11">
        <v>1195.1888529360599</v>
      </c>
      <c r="AG632" s="11">
        <v>1004.72471329582</v>
      </c>
      <c r="AH632" s="11">
        <v>1197.5224373785099</v>
      </c>
      <c r="AI632" s="11">
        <v>2558.8293660714398</v>
      </c>
      <c r="AJ632" s="11">
        <v>882.82132476782397</v>
      </c>
      <c r="AK632" s="11">
        <v>1595.39377929785</v>
      </c>
      <c r="AL632" s="11">
        <v>2626.1278395391801</v>
      </c>
      <c r="AM632" s="11">
        <v>958.02338336920798</v>
      </c>
      <c r="AN632" s="18">
        <v>1681.2013311354301</v>
      </c>
      <c r="AP632" s="21">
        <v>44317</v>
      </c>
      <c r="AQ632" s="11">
        <v>1170.84667840669</v>
      </c>
      <c r="AR632" s="11">
        <v>553.65036857012296</v>
      </c>
      <c r="AS632" s="11">
        <v>818.57019041467504</v>
      </c>
      <c r="AT632" s="11">
        <v>3745.6078642166599</v>
      </c>
      <c r="AU632" s="11">
        <v>1473.7407801440199</v>
      </c>
      <c r="AV632" s="11">
        <v>1037.7074106610601</v>
      </c>
      <c r="AW632" s="11">
        <v>584.43081433534405</v>
      </c>
      <c r="AX632" s="11">
        <v>586.35050509078599</v>
      </c>
      <c r="AY632" s="11">
        <v>1396.55022225173</v>
      </c>
      <c r="AZ632" s="11">
        <v>1012.43287184954</v>
      </c>
      <c r="BA632" s="11">
        <v>429.24377197885502</v>
      </c>
      <c r="BB632" s="11">
        <v>691.95990918146697</v>
      </c>
      <c r="BC632" s="11">
        <v>1767.8359092148901</v>
      </c>
      <c r="BD632" s="11">
        <v>820.71302898298097</v>
      </c>
      <c r="BE632" s="11">
        <v>942.49424626969699</v>
      </c>
      <c r="BF632" s="11">
        <v>1303.75528660544</v>
      </c>
      <c r="BG632" s="11">
        <v>609.47568342377303</v>
      </c>
      <c r="BH632" s="18">
        <v>1177.5013872214799</v>
      </c>
    </row>
    <row r="633" spans="2:60" ht="15" customHeight="1" x14ac:dyDescent="0.35">
      <c r="B633" s="20">
        <v>44348</v>
      </c>
      <c r="C633" s="7">
        <v>1360.03307739395</v>
      </c>
      <c r="D633" s="7">
        <v>962.746607644189</v>
      </c>
      <c r="E633" s="7">
        <v>1084.7568954220101</v>
      </c>
      <c r="F633" s="7">
        <v>3074.3823714822302</v>
      </c>
      <c r="G633" s="7">
        <v>1622.12341167971</v>
      </c>
      <c r="H633" s="7">
        <v>1198.5688250880701</v>
      </c>
      <c r="I633" s="7">
        <v>807.36485634271196</v>
      </c>
      <c r="J633" s="7">
        <v>692.14032245405895</v>
      </c>
      <c r="K633" s="7">
        <v>1846.5480247304599</v>
      </c>
      <c r="L633" s="7">
        <v>1177.7483745290699</v>
      </c>
      <c r="M633" s="7">
        <v>581.78083238612805</v>
      </c>
      <c r="N633" s="7">
        <v>943.78449519494995</v>
      </c>
      <c r="O633" s="7">
        <v>2404.1393089912499</v>
      </c>
      <c r="P633" s="7">
        <v>856.79888133396003</v>
      </c>
      <c r="Q633" s="7">
        <v>1623.2810315250999</v>
      </c>
      <c r="R633" s="7">
        <v>2447.7126154754401</v>
      </c>
      <c r="S633" s="7">
        <v>1008.99575961702</v>
      </c>
      <c r="T633" s="19">
        <v>1533.1128250120601</v>
      </c>
      <c r="V633" s="20">
        <v>44348</v>
      </c>
      <c r="W633" s="7">
        <v>1490.84646615257</v>
      </c>
      <c r="X633" s="7">
        <v>1194.0846167095599</v>
      </c>
      <c r="Y633" s="7">
        <v>1258.1006161263199</v>
      </c>
      <c r="Z633" s="7">
        <v>2766.8537838789398</v>
      </c>
      <c r="AA633" s="7">
        <v>1734.8747816180701</v>
      </c>
      <c r="AB633" s="7">
        <v>1372.9779549549501</v>
      </c>
      <c r="AC633" s="7">
        <v>1007.83839065351</v>
      </c>
      <c r="AD633" s="7">
        <v>810.04517085351597</v>
      </c>
      <c r="AE633" s="7">
        <v>2122.64527182855</v>
      </c>
      <c r="AF633" s="7">
        <v>1210.74405687484</v>
      </c>
      <c r="AG633" s="7">
        <v>754.07011600747398</v>
      </c>
      <c r="AH633" s="7">
        <v>1173.12141080893</v>
      </c>
      <c r="AI633" s="7">
        <v>2661.0110315593602</v>
      </c>
      <c r="AJ633" s="7">
        <v>889.47935287091502</v>
      </c>
      <c r="AK633" s="7">
        <v>1908.55729289737</v>
      </c>
      <c r="AL633" s="7">
        <v>2588.9184427446999</v>
      </c>
      <c r="AM633" s="7">
        <v>1156.6922901072201</v>
      </c>
      <c r="AN633" s="19">
        <v>1737.5913750269001</v>
      </c>
      <c r="AP633" s="20">
        <v>44348</v>
      </c>
      <c r="AQ633" s="7">
        <v>1172.79041016058</v>
      </c>
      <c r="AR633" s="7">
        <v>576.25990919554897</v>
      </c>
      <c r="AS633" s="7">
        <v>805.56543349088395</v>
      </c>
      <c r="AT633" s="7">
        <v>3486.2171637225101</v>
      </c>
      <c r="AU633" s="7">
        <v>1467.1197602682801</v>
      </c>
      <c r="AV633" s="7">
        <v>922.60072052458304</v>
      </c>
      <c r="AW633" s="7">
        <v>594.49404531404298</v>
      </c>
      <c r="AX633" s="7">
        <v>588.44915729625802</v>
      </c>
      <c r="AY633" s="7">
        <v>1431.64268076846</v>
      </c>
      <c r="AZ633" s="7">
        <v>1120.1001912025099</v>
      </c>
      <c r="BA633" s="7">
        <v>420.55539933262401</v>
      </c>
      <c r="BB633" s="7">
        <v>708.69756027610697</v>
      </c>
      <c r="BC633" s="7">
        <v>1768.6343012067</v>
      </c>
      <c r="BD633" s="7">
        <v>808.61525205195096</v>
      </c>
      <c r="BE633" s="7">
        <v>980.09506078674303</v>
      </c>
      <c r="BF633" s="7">
        <v>1724.55028592247</v>
      </c>
      <c r="BG633" s="7">
        <v>570.024575723412</v>
      </c>
      <c r="BH633" s="19">
        <v>1209.71645300358</v>
      </c>
    </row>
    <row r="634" spans="2:60" ht="15" customHeight="1" x14ac:dyDescent="0.35">
      <c r="B634" s="21">
        <v>44378</v>
      </c>
      <c r="C634" s="11">
        <v>1392.1368760062801</v>
      </c>
      <c r="D634" s="11">
        <v>1100.3643946085399</v>
      </c>
      <c r="E634" s="11">
        <v>1071.8551053165299</v>
      </c>
      <c r="F634" s="11">
        <v>3262.3480031990798</v>
      </c>
      <c r="G634" s="11">
        <v>1580.6917012196</v>
      </c>
      <c r="H634" s="11">
        <v>1251.0744342646401</v>
      </c>
      <c r="I634" s="11">
        <v>799.46666394439501</v>
      </c>
      <c r="J634" s="11">
        <v>683.69346156416702</v>
      </c>
      <c r="K634" s="11">
        <v>1874.23928158743</v>
      </c>
      <c r="L634" s="11">
        <v>1213.1514409159299</v>
      </c>
      <c r="M634" s="11">
        <v>613.920916149444</v>
      </c>
      <c r="N634" s="11">
        <v>952.64328513917098</v>
      </c>
      <c r="O634" s="11">
        <v>2469.1748095744301</v>
      </c>
      <c r="P634" s="11">
        <v>920.67968257001303</v>
      </c>
      <c r="Q634" s="11">
        <v>1586.1086132452101</v>
      </c>
      <c r="R634" s="11">
        <v>2417.77164428794</v>
      </c>
      <c r="S634" s="11">
        <v>864.40808556320496</v>
      </c>
      <c r="T634" s="18">
        <v>1580.9347239103699</v>
      </c>
      <c r="V634" s="21">
        <v>44378</v>
      </c>
      <c r="W634" s="11">
        <v>1458.1100867166699</v>
      </c>
      <c r="X634" s="11">
        <v>1311.6291684975799</v>
      </c>
      <c r="Y634" s="11">
        <v>1212.42214103427</v>
      </c>
      <c r="Z634" s="11">
        <v>2787.2987716489702</v>
      </c>
      <c r="AA634" s="11">
        <v>1734.96537959272</v>
      </c>
      <c r="AB634" s="11">
        <v>1460.50322018675</v>
      </c>
      <c r="AC634" s="11">
        <v>1044.5845547166</v>
      </c>
      <c r="AD634" s="11">
        <v>801.44683867205504</v>
      </c>
      <c r="AE634" s="11">
        <v>2136.5126698521799</v>
      </c>
      <c r="AF634" s="11">
        <v>1259.0341233394799</v>
      </c>
      <c r="AG634" s="11">
        <v>756.44988513702503</v>
      </c>
      <c r="AH634" s="11">
        <v>1191.0377958751501</v>
      </c>
      <c r="AI634" s="11">
        <v>2669.7768121939298</v>
      </c>
      <c r="AJ634" s="11">
        <v>962.14826972053197</v>
      </c>
      <c r="AK634" s="11">
        <v>1894.81817009884</v>
      </c>
      <c r="AL634" s="11">
        <v>2620.2167953565699</v>
      </c>
      <c r="AM634" s="11">
        <v>936.20619958275302</v>
      </c>
      <c r="AN634" s="18">
        <v>1761.4707443863299</v>
      </c>
      <c r="AP634" s="21">
        <v>44378</v>
      </c>
      <c r="AQ634" s="11">
        <v>1294.5753156667799</v>
      </c>
      <c r="AR634" s="11">
        <v>694.25919048741105</v>
      </c>
      <c r="AS634" s="11">
        <v>839.72342141324305</v>
      </c>
      <c r="AT634" s="11">
        <v>3805.1570535794999</v>
      </c>
      <c r="AU634" s="11">
        <v>1365.0843244566099</v>
      </c>
      <c r="AV634" s="11">
        <v>973.81727794853305</v>
      </c>
      <c r="AW634" s="11">
        <v>552.09176896606596</v>
      </c>
      <c r="AX634" s="11">
        <v>588.11735068465998</v>
      </c>
      <c r="AY634" s="11">
        <v>1483.34607577983</v>
      </c>
      <c r="AZ634" s="11">
        <v>1135.1958526137701</v>
      </c>
      <c r="BA634" s="11">
        <v>441.062031004429</v>
      </c>
      <c r="BB634" s="11">
        <v>703.44192244012504</v>
      </c>
      <c r="BC634" s="11">
        <v>1982.0918491904699</v>
      </c>
      <c r="BD634" s="11">
        <v>869.82647077133697</v>
      </c>
      <c r="BE634" s="11">
        <v>963.30279351890294</v>
      </c>
      <c r="BF634" s="11">
        <v>1628.1993013799599</v>
      </c>
      <c r="BG634" s="11">
        <v>630.042873789346</v>
      </c>
      <c r="BH634" s="18">
        <v>1299.5192896470801</v>
      </c>
    </row>
    <row r="635" spans="2:60" ht="15" customHeight="1" x14ac:dyDescent="0.35">
      <c r="B635" s="20">
        <v>44409</v>
      </c>
      <c r="C635" s="7">
        <v>1382.5951951156601</v>
      </c>
      <c r="D635" s="7">
        <v>945.94814323368098</v>
      </c>
      <c r="E635" s="7">
        <v>1070.8531200821401</v>
      </c>
      <c r="F635" s="7">
        <v>3284.4014772678102</v>
      </c>
      <c r="G635" s="7">
        <v>1566.336417384</v>
      </c>
      <c r="H635" s="7">
        <v>1226.5750862298801</v>
      </c>
      <c r="I635" s="7">
        <v>793.59045453609497</v>
      </c>
      <c r="J635" s="7">
        <v>683.06381944035002</v>
      </c>
      <c r="K635" s="7">
        <v>1722.95388596364</v>
      </c>
      <c r="L635" s="7">
        <v>1178.64371715123</v>
      </c>
      <c r="M635" s="7">
        <v>631.15368429132798</v>
      </c>
      <c r="N635" s="7">
        <v>927.51315552261406</v>
      </c>
      <c r="O635" s="7">
        <v>2253.0563241602999</v>
      </c>
      <c r="P635" s="7">
        <v>853.528886072673</v>
      </c>
      <c r="Q635" s="7">
        <v>1463.5800506249</v>
      </c>
      <c r="R635" s="7">
        <v>2317.4463873434402</v>
      </c>
      <c r="S635" s="7">
        <v>1076.68564557796</v>
      </c>
      <c r="T635" s="19">
        <v>1430.90136186827</v>
      </c>
      <c r="V635" s="20">
        <v>44409</v>
      </c>
      <c r="W635" s="7">
        <v>1475.8241084634301</v>
      </c>
      <c r="X635" s="7">
        <v>1213.0266210488601</v>
      </c>
      <c r="Y635" s="7">
        <v>1175.4490425030599</v>
      </c>
      <c r="Z635" s="7">
        <v>3128.8116147966898</v>
      </c>
      <c r="AA635" s="7">
        <v>1732.71892373577</v>
      </c>
      <c r="AB635" s="7">
        <v>1370.10843362121</v>
      </c>
      <c r="AC635" s="7">
        <v>1042.6633665090001</v>
      </c>
      <c r="AD635" s="7">
        <v>764.75907844242499</v>
      </c>
      <c r="AE635" s="7">
        <v>2019.97384153539</v>
      </c>
      <c r="AF635" s="7">
        <v>1189.18801883163</v>
      </c>
      <c r="AG635" s="7">
        <v>799.73035514699097</v>
      </c>
      <c r="AH635" s="7">
        <v>1198.4054664508201</v>
      </c>
      <c r="AI635" s="7">
        <v>2449.34648491711</v>
      </c>
      <c r="AJ635" s="7">
        <v>881.616733365914</v>
      </c>
      <c r="AK635" s="7">
        <v>1801.9886215618001</v>
      </c>
      <c r="AL635" s="7">
        <v>2552.61948552691</v>
      </c>
      <c r="AM635" s="7">
        <v>1264.4288516797301</v>
      </c>
      <c r="AN635" s="19">
        <v>1610.9220663956801</v>
      </c>
      <c r="AP635" s="20">
        <v>44409</v>
      </c>
      <c r="AQ635" s="7">
        <v>1241.17344050216</v>
      </c>
      <c r="AR635" s="7">
        <v>563.54919867420494</v>
      </c>
      <c r="AS635" s="7">
        <v>871.04263277283599</v>
      </c>
      <c r="AT635" s="7">
        <v>3507.2157077561501</v>
      </c>
      <c r="AU635" s="7">
        <v>1365.9866680991199</v>
      </c>
      <c r="AV635" s="7">
        <v>1015.9932549766301</v>
      </c>
      <c r="AW635" s="7">
        <v>543.05476768677897</v>
      </c>
      <c r="AX635" s="7">
        <v>615.36046069535496</v>
      </c>
      <c r="AY635" s="7">
        <v>1325.6874243664099</v>
      </c>
      <c r="AZ635" s="7">
        <v>1161.77359534775</v>
      </c>
      <c r="BA635" s="7">
        <v>414.62396852860701</v>
      </c>
      <c r="BB635" s="7">
        <v>669.17024722905398</v>
      </c>
      <c r="BC635" s="7">
        <v>1777.8487545340499</v>
      </c>
      <c r="BD635" s="7">
        <v>819.87300266033003</v>
      </c>
      <c r="BE635" s="7">
        <v>898.37447988171903</v>
      </c>
      <c r="BF635" s="7">
        <v>1451.7610405517801</v>
      </c>
      <c r="BG635" s="7">
        <v>431.04782237403901</v>
      </c>
      <c r="BH635" s="19">
        <v>1169.2522581550099</v>
      </c>
    </row>
    <row r="636" spans="2:60" ht="15" customHeight="1" x14ac:dyDescent="0.35">
      <c r="B636" s="21">
        <v>44440</v>
      </c>
      <c r="C636" s="11">
        <v>1362.99752074253</v>
      </c>
      <c r="D636" s="11">
        <v>1085.67697853238</v>
      </c>
      <c r="E636" s="11">
        <v>1164.52782649233</v>
      </c>
      <c r="F636" s="11">
        <v>3010.50653958263</v>
      </c>
      <c r="G636" s="11">
        <v>1620.7341553926799</v>
      </c>
      <c r="H636" s="11">
        <v>1290.8488869473799</v>
      </c>
      <c r="I636" s="11">
        <v>813.01331844016102</v>
      </c>
      <c r="J636" s="11">
        <v>657.55361332814402</v>
      </c>
      <c r="K636" s="11">
        <v>1851.4884942886299</v>
      </c>
      <c r="L636" s="11">
        <v>1212.50781157905</v>
      </c>
      <c r="M636" s="11">
        <v>557.22801622839904</v>
      </c>
      <c r="N636" s="11">
        <v>923.11813470737604</v>
      </c>
      <c r="O636" s="11">
        <v>2466.3294299248801</v>
      </c>
      <c r="P636" s="11">
        <v>861.90699868461502</v>
      </c>
      <c r="Q636" s="11">
        <v>1480.95514400091</v>
      </c>
      <c r="R636" s="11">
        <v>2295.8428122322698</v>
      </c>
      <c r="S636" s="11">
        <v>940.54491612270795</v>
      </c>
      <c r="T636" s="18">
        <v>1539.27605062207</v>
      </c>
      <c r="V636" s="21">
        <v>44440</v>
      </c>
      <c r="W636" s="11">
        <v>1501.1724800422501</v>
      </c>
      <c r="X636" s="11">
        <v>1368.3098775895501</v>
      </c>
      <c r="Y636" s="11">
        <v>1252.73564727437</v>
      </c>
      <c r="Z636" s="11">
        <v>2702.9871314710299</v>
      </c>
      <c r="AA636" s="11">
        <v>1688.3362440455601</v>
      </c>
      <c r="AB636" s="11">
        <v>1463.9696432856699</v>
      </c>
      <c r="AC636" s="11">
        <v>1041.74690280697</v>
      </c>
      <c r="AD636" s="11">
        <v>763.92774664375202</v>
      </c>
      <c r="AE636" s="11">
        <v>2158.7216024375898</v>
      </c>
      <c r="AF636" s="11">
        <v>1224.29651871037</v>
      </c>
      <c r="AG636" s="11">
        <v>720.25536579296602</v>
      </c>
      <c r="AH636" s="11">
        <v>1192.9214000829299</v>
      </c>
      <c r="AI636" s="11">
        <v>2664.4588766623001</v>
      </c>
      <c r="AJ636" s="11">
        <v>877.93145641682202</v>
      </c>
      <c r="AK636" s="11">
        <v>1855.5048801857499</v>
      </c>
      <c r="AL636" s="11">
        <v>2615.5967480774998</v>
      </c>
      <c r="AM636" s="11">
        <v>1029.5061907289401</v>
      </c>
      <c r="AN636" s="18">
        <v>1746.8010015975899</v>
      </c>
      <c r="AP636" s="21">
        <v>44440</v>
      </c>
      <c r="AQ636" s="11">
        <v>1162.79399561882</v>
      </c>
      <c r="AR636" s="11">
        <v>588.83007576497198</v>
      </c>
      <c r="AS636" s="11">
        <v>986.53642684203601</v>
      </c>
      <c r="AT636" s="11">
        <v>3476.85601303455</v>
      </c>
      <c r="AU636" s="11">
        <v>1523.5294149398101</v>
      </c>
      <c r="AV636" s="11">
        <v>1030.2641773043099</v>
      </c>
      <c r="AW636" s="11">
        <v>561.58131001309698</v>
      </c>
      <c r="AX636" s="11">
        <v>573.22736900993095</v>
      </c>
      <c r="AY636" s="11">
        <v>1392.3519281737699</v>
      </c>
      <c r="AZ636" s="11">
        <v>1192.6325126157301</v>
      </c>
      <c r="BA636" s="11">
        <v>404.86990484680501</v>
      </c>
      <c r="BB636" s="11">
        <v>641.90934609779299</v>
      </c>
      <c r="BC636" s="11">
        <v>1896.1255698468799</v>
      </c>
      <c r="BD636" s="11">
        <v>840.81185192868702</v>
      </c>
      <c r="BE636" s="11">
        <v>888.15053410427197</v>
      </c>
      <c r="BF636" s="11">
        <v>1181.96786989923</v>
      </c>
      <c r="BG636" s="11">
        <v>665.660656947608</v>
      </c>
      <c r="BH636" s="18">
        <v>1211.09481072984</v>
      </c>
    </row>
    <row r="637" spans="2:60" ht="15" customHeight="1" x14ac:dyDescent="0.35">
      <c r="B637" s="20">
        <v>44470</v>
      </c>
      <c r="C637" s="7">
        <v>1394.9649768259901</v>
      </c>
      <c r="D637" s="7">
        <v>991.23012326548803</v>
      </c>
      <c r="E637" s="7">
        <v>1054.11665583079</v>
      </c>
      <c r="F637" s="7">
        <v>3208.6641100496599</v>
      </c>
      <c r="G637" s="7">
        <v>1616.2908115120099</v>
      </c>
      <c r="H637" s="7">
        <v>1321.34181579241</v>
      </c>
      <c r="I637" s="7">
        <v>776.64968282392795</v>
      </c>
      <c r="J637" s="7">
        <v>621.94324608883596</v>
      </c>
      <c r="K637" s="7">
        <v>1890.8516287154901</v>
      </c>
      <c r="L637" s="7">
        <v>1231.06534916087</v>
      </c>
      <c r="M637" s="7">
        <v>573.97737313658195</v>
      </c>
      <c r="N637" s="7">
        <v>922.08578940494101</v>
      </c>
      <c r="O637" s="7">
        <v>2383.1435599491401</v>
      </c>
      <c r="P637" s="7">
        <v>936.23350727312095</v>
      </c>
      <c r="Q637" s="7">
        <v>1548.7358067592399</v>
      </c>
      <c r="R637" s="7">
        <v>2355.0400316473801</v>
      </c>
      <c r="S637" s="7">
        <v>808.46077326484794</v>
      </c>
      <c r="T637" s="19">
        <v>1528.65657898371</v>
      </c>
      <c r="V637" s="20">
        <v>44470</v>
      </c>
      <c r="W637" s="7">
        <v>1517.76945332228</v>
      </c>
      <c r="X637" s="7">
        <v>1258.5344667301899</v>
      </c>
      <c r="Y637" s="7">
        <v>1229.8678104893399</v>
      </c>
      <c r="Z637" s="7">
        <v>2814.0413995489598</v>
      </c>
      <c r="AA637" s="7">
        <v>1666.32831778076</v>
      </c>
      <c r="AB637" s="7">
        <v>1508.6810561002701</v>
      </c>
      <c r="AC637" s="7">
        <v>973.32790042464399</v>
      </c>
      <c r="AD637" s="7">
        <v>733.65997758206504</v>
      </c>
      <c r="AE637" s="7">
        <v>2170.9580908274802</v>
      </c>
      <c r="AF637" s="7">
        <v>1227.66900498158</v>
      </c>
      <c r="AG637" s="7">
        <v>703.59361276849597</v>
      </c>
      <c r="AH637" s="7">
        <v>1172.0668291900399</v>
      </c>
      <c r="AI637" s="7">
        <v>2567.0437574242501</v>
      </c>
      <c r="AJ637" s="7">
        <v>943.01441874855698</v>
      </c>
      <c r="AK637" s="7">
        <v>1824.18848826975</v>
      </c>
      <c r="AL637" s="7">
        <v>2562.7733992394901</v>
      </c>
      <c r="AM637" s="7">
        <v>915.89941739940605</v>
      </c>
      <c r="AN637" s="19">
        <v>1713.6215147508999</v>
      </c>
      <c r="AP637" s="20">
        <v>44470</v>
      </c>
      <c r="AQ637" s="7">
        <v>1204.7806110101301</v>
      </c>
      <c r="AR637" s="7">
        <v>550.30376602000899</v>
      </c>
      <c r="AS637" s="7">
        <v>756.87159529081305</v>
      </c>
      <c r="AT637" s="7">
        <v>3659.9584900586301</v>
      </c>
      <c r="AU637" s="7">
        <v>1540.2921924116199</v>
      </c>
      <c r="AV637" s="7">
        <v>1024.2739334487401</v>
      </c>
      <c r="AW637" s="7">
        <v>566.22857577159004</v>
      </c>
      <c r="AX637" s="7">
        <v>533.70641346688899</v>
      </c>
      <c r="AY637" s="7">
        <v>1461.57284216263</v>
      </c>
      <c r="AZ637" s="7">
        <v>1236.71058505514</v>
      </c>
      <c r="BA637" s="7">
        <v>455.26682171041</v>
      </c>
      <c r="BB637" s="7">
        <v>642.74778258063805</v>
      </c>
      <c r="BC637" s="7">
        <v>1831.6958681267799</v>
      </c>
      <c r="BD637" s="7">
        <v>928.58793195605597</v>
      </c>
      <c r="BE637" s="7">
        <v>1001.03930703464</v>
      </c>
      <c r="BF637" s="7">
        <v>1435.7315179321199</v>
      </c>
      <c r="BG637" s="7">
        <v>500.69699749791403</v>
      </c>
      <c r="BH637" s="19">
        <v>1236.3838836488301</v>
      </c>
    </row>
    <row r="638" spans="2:60" ht="15" customHeight="1" x14ac:dyDescent="0.35">
      <c r="B638" s="21">
        <v>44501</v>
      </c>
      <c r="C638" s="11">
        <v>1387.3006921804199</v>
      </c>
      <c r="D638" s="11">
        <v>1042.16329895896</v>
      </c>
      <c r="E638" s="11">
        <v>1081.13089028735</v>
      </c>
      <c r="F638" s="11">
        <v>3001.9261107417801</v>
      </c>
      <c r="G638" s="11">
        <v>1640.1741320375399</v>
      </c>
      <c r="H638" s="11">
        <v>1148.3040327958699</v>
      </c>
      <c r="I638" s="11">
        <v>800.91075610843598</v>
      </c>
      <c r="J638" s="11">
        <v>703.12728690010704</v>
      </c>
      <c r="K638" s="11">
        <v>1966.5705469299101</v>
      </c>
      <c r="L638" s="11">
        <v>1229.17934816363</v>
      </c>
      <c r="M638" s="11">
        <v>584.43322947382399</v>
      </c>
      <c r="N638" s="11">
        <v>928.62671548718902</v>
      </c>
      <c r="O638" s="11">
        <v>2430.0838546185901</v>
      </c>
      <c r="P638" s="11">
        <v>953.67112411774804</v>
      </c>
      <c r="Q638" s="11">
        <v>1364.97132370899</v>
      </c>
      <c r="R638" s="11">
        <v>2302.7862311100798</v>
      </c>
      <c r="S638" s="11">
        <v>1030.8297466747799</v>
      </c>
      <c r="T638" s="18">
        <v>1545.1387834909201</v>
      </c>
      <c r="V638" s="21">
        <v>44501</v>
      </c>
      <c r="W638" s="11">
        <v>1471.0306475147499</v>
      </c>
      <c r="X638" s="11">
        <v>1270.3394503162899</v>
      </c>
      <c r="Y638" s="11">
        <v>1272.84881320459</v>
      </c>
      <c r="Z638" s="11">
        <v>2697.0263719224299</v>
      </c>
      <c r="AA638" s="11">
        <v>1719.58351538957</v>
      </c>
      <c r="AB638" s="11">
        <v>1366.7007429707401</v>
      </c>
      <c r="AC638" s="11">
        <v>1017.26335221333</v>
      </c>
      <c r="AD638" s="11">
        <v>835.576812058972</v>
      </c>
      <c r="AE638" s="11">
        <v>2264.9262936503301</v>
      </c>
      <c r="AF638" s="11">
        <v>1220.16708754672</v>
      </c>
      <c r="AG638" s="11">
        <v>701.38453380949898</v>
      </c>
      <c r="AH638" s="11">
        <v>1206.8273827175001</v>
      </c>
      <c r="AI638" s="11">
        <v>2608.5438530575898</v>
      </c>
      <c r="AJ638" s="11">
        <v>958.63544951489598</v>
      </c>
      <c r="AK638" s="11">
        <v>1837.4290195062099</v>
      </c>
      <c r="AL638" s="11">
        <v>2508.7765389185402</v>
      </c>
      <c r="AM638" s="11">
        <v>1147.8608098552099</v>
      </c>
      <c r="AN638" s="18">
        <v>1729.36406941583</v>
      </c>
      <c r="AP638" s="21">
        <v>44501</v>
      </c>
      <c r="AQ638" s="11">
        <v>1250.6730591057001</v>
      </c>
      <c r="AR638" s="11">
        <v>594.01495338514906</v>
      </c>
      <c r="AS638" s="11">
        <v>703.45980842701204</v>
      </c>
      <c r="AT638" s="11">
        <v>3396.8999639610302</v>
      </c>
      <c r="AU638" s="11">
        <v>1518.4182495258799</v>
      </c>
      <c r="AV638" s="11">
        <v>816.43930776534205</v>
      </c>
      <c r="AW638" s="11">
        <v>559.04879946736503</v>
      </c>
      <c r="AX638" s="11">
        <v>573.70579775527403</v>
      </c>
      <c r="AY638" s="11">
        <v>1449.79506028534</v>
      </c>
      <c r="AZ638" s="11">
        <v>1244.79057493863</v>
      </c>
      <c r="BA638" s="11">
        <v>468.313258698185</v>
      </c>
      <c r="BB638" s="11">
        <v>647.35383847063497</v>
      </c>
      <c r="BC638" s="11">
        <v>1848.6033018390399</v>
      </c>
      <c r="BD638" s="11">
        <v>946.95077924259704</v>
      </c>
      <c r="BE638" s="11">
        <v>723.29716132335</v>
      </c>
      <c r="BF638" s="11">
        <v>1288.65901173047</v>
      </c>
      <c r="BG638" s="11">
        <v>623.14599859681903</v>
      </c>
      <c r="BH638" s="18">
        <v>1230.3722640475401</v>
      </c>
    </row>
    <row r="639" spans="2:60" ht="15" customHeight="1" x14ac:dyDescent="0.35">
      <c r="B639" s="20">
        <v>44531</v>
      </c>
      <c r="C639" s="7">
        <v>1390.1007189454599</v>
      </c>
      <c r="D639" s="7">
        <v>1027.1617329548501</v>
      </c>
      <c r="E639" s="7">
        <v>1073.04396251862</v>
      </c>
      <c r="F639" s="7">
        <v>3322.1855753056798</v>
      </c>
      <c r="G639" s="7">
        <v>1608.8442326859699</v>
      </c>
      <c r="H639" s="7">
        <v>1270.1275432244699</v>
      </c>
      <c r="I639" s="7">
        <v>859.00643517993296</v>
      </c>
      <c r="J639" s="7">
        <v>882.33009075532004</v>
      </c>
      <c r="K639" s="7">
        <v>1970.08577539782</v>
      </c>
      <c r="L639" s="7">
        <v>1194.75062580027</v>
      </c>
      <c r="M639" s="7">
        <v>632.36587741248798</v>
      </c>
      <c r="N639" s="7">
        <v>918.18048573967496</v>
      </c>
      <c r="O639" s="7">
        <v>2512.2422777140901</v>
      </c>
      <c r="P639" s="7">
        <v>905.80403474509797</v>
      </c>
      <c r="Q639" s="7">
        <v>1401.8403777398701</v>
      </c>
      <c r="R639" s="7">
        <v>2547.7492908528802</v>
      </c>
      <c r="S639" s="7">
        <v>1083.8656364828</v>
      </c>
      <c r="T639" s="19">
        <v>1577.43033396491</v>
      </c>
      <c r="V639" s="20">
        <v>44531</v>
      </c>
      <c r="W639" s="7">
        <v>1508.27725917507</v>
      </c>
      <c r="X639" s="7">
        <v>1237.95005272494</v>
      </c>
      <c r="Y639" s="7">
        <v>1215.1932876457399</v>
      </c>
      <c r="Z639" s="7">
        <v>2862.6335289856202</v>
      </c>
      <c r="AA639" s="7">
        <v>1658.38307254952</v>
      </c>
      <c r="AB639" s="7">
        <v>1448.42923964537</v>
      </c>
      <c r="AC639" s="7">
        <v>1089.12558110246</v>
      </c>
      <c r="AD639" s="7">
        <v>875.70000633742404</v>
      </c>
      <c r="AE639" s="7">
        <v>2284.5198710049699</v>
      </c>
      <c r="AF639" s="7">
        <v>1237.65580937553</v>
      </c>
      <c r="AG639" s="7">
        <v>822.061337649645</v>
      </c>
      <c r="AH639" s="7">
        <v>1181.3880123614199</v>
      </c>
      <c r="AI639" s="7">
        <v>2715.9824337946102</v>
      </c>
      <c r="AJ639" s="7">
        <v>908.46270749395603</v>
      </c>
      <c r="AK639" s="7">
        <v>1671.1773526372699</v>
      </c>
      <c r="AL639" s="7">
        <v>2668.7964880729401</v>
      </c>
      <c r="AM639" s="7">
        <v>1206.94899977198</v>
      </c>
      <c r="AN639" s="19">
        <v>1757.5221435415301</v>
      </c>
      <c r="AP639" s="20">
        <v>44531</v>
      </c>
      <c r="AQ639" s="7">
        <v>1213.9245068605601</v>
      </c>
      <c r="AR639" s="7">
        <v>624.239309496396</v>
      </c>
      <c r="AS639" s="7">
        <v>782.86396627250303</v>
      </c>
      <c r="AT639" s="7">
        <v>3841.0195365240102</v>
      </c>
      <c r="AU639" s="7">
        <v>1530.05156106143</v>
      </c>
      <c r="AV639" s="7">
        <v>974.38910619071601</v>
      </c>
      <c r="AW639" s="7">
        <v>578.16103052103995</v>
      </c>
      <c r="AX639" s="7">
        <v>888.45113548707104</v>
      </c>
      <c r="AY639" s="7">
        <v>1444.93842590747</v>
      </c>
      <c r="AZ639" s="7">
        <v>1124.09713572133</v>
      </c>
      <c r="BA639" s="7">
        <v>418.65172416429601</v>
      </c>
      <c r="BB639" s="7">
        <v>635.782571401003</v>
      </c>
      <c r="BC639" s="7">
        <v>1938.77819915488</v>
      </c>
      <c r="BD639" s="7">
        <v>901.91855074422199</v>
      </c>
      <c r="BE639" s="7">
        <v>885.53570178267</v>
      </c>
      <c r="BF639" s="7">
        <v>1820.31525230128</v>
      </c>
      <c r="BG639" s="7">
        <v>564.38066723695397</v>
      </c>
      <c r="BH639" s="19">
        <v>1281.8383892707</v>
      </c>
    </row>
    <row r="640" spans="2:60" ht="15" hidden="1" customHeight="1" x14ac:dyDescent="0.3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3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3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3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3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3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3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3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3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3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3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26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26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26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3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3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3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3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3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3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3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3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3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3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3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3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3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3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3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3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3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3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3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3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3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3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3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3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3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3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3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3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3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3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3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3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3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3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3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3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3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3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3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3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3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3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3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3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3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3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3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hidden="1" customHeight="1" x14ac:dyDescent="0.3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hidden="1" customHeight="1" x14ac:dyDescent="0.3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hidden="1" customHeight="1" x14ac:dyDescent="0.3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hidden="1" customHeight="1" x14ac:dyDescent="0.35">
      <c r="B847" s="21">
        <v>44197</v>
      </c>
      <c r="C847" s="8">
        <f t="shared" ref="C847:T847" si="1116">+C628/C616-1</f>
        <v>1.0357104371509829E-2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8.6256060737893714E-2</v>
      </c>
      <c r="H847" s="8">
        <f t="shared" si="1116"/>
        <v>-8.1217903582510909E-2</v>
      </c>
      <c r="I847" s="8">
        <f t="shared" si="1116"/>
        <v>1.4320543328617319E-2</v>
      </c>
      <c r="J847" s="8">
        <f t="shared" si="1116"/>
        <v>-2.7890342984889127E-2</v>
      </c>
      <c r="K847" s="8">
        <f t="shared" si="1116"/>
        <v>-6.7598916751563265E-2</v>
      </c>
      <c r="L847" s="8">
        <f t="shared" si="1116"/>
        <v>-3.4417189152377459E-2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-4.7602073984088333E-2</v>
      </c>
      <c r="P847" s="8">
        <f t="shared" si="1116"/>
        <v>3.9814862821960562E-2</v>
      </c>
      <c r="Q847" s="8">
        <f t="shared" si="1116"/>
        <v>-4.3368225176317443E-2</v>
      </c>
      <c r="R847" s="8">
        <f t="shared" si="1116"/>
        <v>-3.5574270928500074E-3</v>
      </c>
      <c r="S847" s="8">
        <f t="shared" si="1116"/>
        <v>-1.4441742265126067E-2</v>
      </c>
      <c r="T847" s="16">
        <f t="shared" si="1116"/>
        <v>3.108619273464619E-3</v>
      </c>
      <c r="V847" s="21">
        <v>44197</v>
      </c>
      <c r="W847" s="8">
        <f t="shared" ref="W847:AN847" si="1117">+W628/W616-1</f>
        <v>-6.1474538893504516E-3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1.5595459511767773E-2</v>
      </c>
      <c r="AB847" s="8">
        <f t="shared" si="1117"/>
        <v>-2.091212335013215E-2</v>
      </c>
      <c r="AC847" s="8">
        <f t="shared" si="1117"/>
        <v>-3.9902063884621475E-3</v>
      </c>
      <c r="AD847" s="8">
        <f t="shared" si="1117"/>
        <v>-2.7144282165345257E-2</v>
      </c>
      <c r="AE847" s="8">
        <f t="shared" si="1117"/>
        <v>-5.819995214145024E-2</v>
      </c>
      <c r="AF847" s="8">
        <f t="shared" si="1117"/>
        <v>-2.2209124406647018E-2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-5.6068904942115805E-2</v>
      </c>
      <c r="AJ847" s="8">
        <f t="shared" si="1117"/>
        <v>2.8750657841166927E-2</v>
      </c>
      <c r="AK847" s="8">
        <f t="shared" si="1117"/>
        <v>5.0843207911181798E-2</v>
      </c>
      <c r="AL847" s="8">
        <f t="shared" si="1117"/>
        <v>4.4137666857773983E-2</v>
      </c>
      <c r="AM847" s="8">
        <f t="shared" si="1117"/>
        <v>3.6353493880328713E-2</v>
      </c>
      <c r="AN847" s="16">
        <f t="shared" si="1117"/>
        <v>1.4496652286156264E-2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0.19245916754534265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8.2103950468581655E-3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8.975550621498396E-2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-0.12362496618795604</v>
      </c>
      <c r="BG847" s="8">
        <f t="shared" si="1118"/>
        <v>0.1528320656556108</v>
      </c>
      <c r="BH847" s="16">
        <f t="shared" si="1118"/>
        <v>2.9379932613503801E-2</v>
      </c>
    </row>
    <row r="848" spans="2:60" ht="15" hidden="1" customHeight="1" x14ac:dyDescent="0.35">
      <c r="B848" s="20">
        <v>44228</v>
      </c>
      <c r="C848" s="9">
        <f t="shared" ref="C848:T848" si="1119">+C629/C617-1</f>
        <v>8.7543192927763691E-4</v>
      </c>
      <c r="D848" s="9">
        <f t="shared" si="1119"/>
        <v>-2.9022374941327533E-2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-8.1893178554862223E-2</v>
      </c>
      <c r="J848" s="9">
        <f t="shared" si="1119"/>
        <v>-9.2668201011024576E-2</v>
      </c>
      <c r="K848" s="9">
        <f t="shared" si="1119"/>
        <v>2.2740845919924757E-2</v>
      </c>
      <c r="L848" s="9">
        <f t="shared" si="1119"/>
        <v>-1.9350084003143753E-2</v>
      </c>
      <c r="M848" s="9">
        <f t="shared" si="1119"/>
        <v>7.6550236989030296E-2</v>
      </c>
      <c r="N848" s="9">
        <f t="shared" si="1119"/>
        <v>6.8804995978388517E-2</v>
      </c>
      <c r="O848" s="9">
        <f t="shared" si="1119"/>
        <v>-4.2255916677007899E-2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-1.9940780437236905E-2</v>
      </c>
      <c r="S848" s="9">
        <f t="shared" si="1119"/>
        <v>-9.2970367426158051E-2</v>
      </c>
      <c r="T848" s="17">
        <f t="shared" si="1119"/>
        <v>-7.8217376867142363E-3</v>
      </c>
      <c r="V848" s="20">
        <v>44228</v>
      </c>
      <c r="W848" s="9">
        <f t="shared" ref="W848:AN848" si="1120">+W629/W617-1</f>
        <v>-1.3127842128798806E-2</v>
      </c>
      <c r="X848" s="9">
        <f t="shared" si="1120"/>
        <v>-8.60367983300383E-2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1.4140007351487904E-2</v>
      </c>
      <c r="AD848" s="9">
        <f t="shared" si="1120"/>
        <v>-0.11392189188123503</v>
      </c>
      <c r="AE848" s="9">
        <f t="shared" si="1120"/>
        <v>-6.5060989867069541E-3</v>
      </c>
      <c r="AF848" s="9">
        <f t="shared" si="1120"/>
        <v>-1.4074021642240142E-2</v>
      </c>
      <c r="AG848" s="9">
        <f t="shared" si="1120"/>
        <v>1.1030954207538635E-2</v>
      </c>
      <c r="AH848" s="9">
        <f t="shared" si="1120"/>
        <v>8.2884723902286961E-2</v>
      </c>
      <c r="AI848" s="9">
        <f t="shared" si="1120"/>
        <v>-1.1317284010735396E-2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3.5889117618590038E-2</v>
      </c>
      <c r="AM848" s="9">
        <f t="shared" si="1120"/>
        <v>-7.4920776076719098E-2</v>
      </c>
      <c r="AN848" s="17">
        <f t="shared" si="1120"/>
        <v>-8.0728246803866144E-3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-0.11845497112841608</v>
      </c>
      <c r="AX848" s="9">
        <f t="shared" si="1121"/>
        <v>1.5964505204261625E-2</v>
      </c>
      <c r="AY848" s="9">
        <f t="shared" si="1121"/>
        <v>0.15427740742079155</v>
      </c>
      <c r="AZ848" s="9">
        <f t="shared" si="1121"/>
        <v>-2.4979839599215348E-2</v>
      </c>
      <c r="BA848" s="9">
        <f t="shared" si="1121"/>
        <v>8.3788909038726711E-3</v>
      </c>
      <c r="BB848" s="9">
        <f t="shared" si="1121"/>
        <v>0.11960612533864556</v>
      </c>
      <c r="BC848" s="9">
        <f t="shared" si="1121"/>
        <v>-2.4610764654413586E-3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-0.18026928279399801</v>
      </c>
      <c r="BG848" s="9">
        <f t="shared" si="1121"/>
        <v>-1.920731010764487E-2</v>
      </c>
      <c r="BH848" s="17">
        <f t="shared" si="1121"/>
        <v>4.4422285281493501E-2</v>
      </c>
    </row>
    <row r="849" spans="2:60" ht="15" customHeight="1" x14ac:dyDescent="0.35">
      <c r="B849" s="21">
        <v>44256</v>
      </c>
      <c r="C849" s="8">
        <f t="shared" ref="C849:T849" si="1122">+C630/C618-1</f>
        <v>-1.6204314996007385E-2</v>
      </c>
      <c r="D849" s="8">
        <f t="shared" si="1122"/>
        <v>6.8987035579263889E-2</v>
      </c>
      <c r="E849" s="8">
        <f t="shared" si="1122"/>
        <v>-6.4250799566710315E-2</v>
      </c>
      <c r="F849" s="8">
        <f t="shared" si="1122"/>
        <v>0.12953696863405884</v>
      </c>
      <c r="G849" s="8">
        <f t="shared" si="1122"/>
        <v>3.7905449731014729E-2</v>
      </c>
      <c r="H849" s="8">
        <f t="shared" si="1122"/>
        <v>-0.11195210744228601</v>
      </c>
      <c r="I849" s="8">
        <f t="shared" si="1122"/>
        <v>-7.3525575719080138E-2</v>
      </c>
      <c r="J849" s="8">
        <f t="shared" si="1122"/>
        <v>-4.7131282827371557E-2</v>
      </c>
      <c r="K849" s="8">
        <f t="shared" si="1122"/>
        <v>1.3006000813572616E-2</v>
      </c>
      <c r="L849" s="8">
        <f t="shared" si="1122"/>
        <v>6.0387406802207E-3</v>
      </c>
      <c r="M849" s="8">
        <f t="shared" si="1122"/>
        <v>-0.12831885162869816</v>
      </c>
      <c r="N849" s="8">
        <f t="shared" si="1122"/>
        <v>-8.1349131693344678E-2</v>
      </c>
      <c r="O849" s="8">
        <f t="shared" si="1122"/>
        <v>7.2630069124379748E-3</v>
      </c>
      <c r="P849" s="8">
        <f t="shared" si="1122"/>
        <v>-2.5080770940341113E-3</v>
      </c>
      <c r="Q849" s="8">
        <f t="shared" si="1122"/>
        <v>2.2452378908925485E-2</v>
      </c>
      <c r="R849" s="8">
        <f t="shared" si="1122"/>
        <v>6.6470417964139772E-2</v>
      </c>
      <c r="S849" s="8">
        <f t="shared" si="1122"/>
        <v>-0.15079232129558062</v>
      </c>
      <c r="T849" s="16">
        <f t="shared" si="1122"/>
        <v>-2.0341701767863096E-3</v>
      </c>
      <c r="V849" s="21">
        <v>44256</v>
      </c>
      <c r="W849" s="8">
        <f t="shared" ref="W849:AN849" si="1123">+W630/W618-1</f>
        <v>6.4360599954824682E-3</v>
      </c>
      <c r="X849" s="8">
        <f t="shared" si="1123"/>
        <v>1.9847744148369539E-2</v>
      </c>
      <c r="Y849" s="8">
        <f t="shared" si="1123"/>
        <v>-3.3415039456305085E-2</v>
      </c>
      <c r="Z849" s="8">
        <f t="shared" si="1123"/>
        <v>5.1041101847206338E-2</v>
      </c>
      <c r="AA849" s="8">
        <f t="shared" si="1123"/>
        <v>2.1908614669685633E-3</v>
      </c>
      <c r="AB849" s="8">
        <f t="shared" si="1123"/>
        <v>-5.0688546573908644E-2</v>
      </c>
      <c r="AC849" s="8">
        <f t="shared" si="1123"/>
        <v>-4.747253068000501E-3</v>
      </c>
      <c r="AD849" s="8">
        <f t="shared" si="1123"/>
        <v>-8.5837033214367864E-2</v>
      </c>
      <c r="AE849" s="8">
        <f t="shared" si="1123"/>
        <v>1.1091495342251179E-2</v>
      </c>
      <c r="AF849" s="8">
        <f t="shared" si="1123"/>
        <v>5.124128089703639E-3</v>
      </c>
      <c r="AG849" s="8">
        <f t="shared" si="1123"/>
        <v>-7.5791568971025125E-2</v>
      </c>
      <c r="AH849" s="8">
        <f t="shared" si="1123"/>
        <v>3.2359975952967579E-2</v>
      </c>
      <c r="AI849" s="8">
        <f t="shared" si="1123"/>
        <v>9.3714672212954486E-3</v>
      </c>
      <c r="AJ849" s="8">
        <f t="shared" si="1123"/>
        <v>3.7029753064374393E-2</v>
      </c>
      <c r="AK849" s="8">
        <f t="shared" si="1123"/>
        <v>1.5164420893667874E-2</v>
      </c>
      <c r="AL849" s="8">
        <f t="shared" si="1123"/>
        <v>5.830517649528888E-2</v>
      </c>
      <c r="AM849" s="8">
        <f t="shared" si="1123"/>
        <v>-0.12572537011360962</v>
      </c>
      <c r="AN849" s="16">
        <f t="shared" si="1123"/>
        <v>9.2875371752765279E-3</v>
      </c>
      <c r="AP849" s="21">
        <v>44256</v>
      </c>
      <c r="AQ849" s="8">
        <f t="shared" ref="AQ849:BH849" si="1124">+AQ630/AQ618-1</f>
        <v>-5.1146882579320985E-2</v>
      </c>
      <c r="AR849" s="8">
        <f t="shared" si="1124"/>
        <v>0.25319572460909257</v>
      </c>
      <c r="AS849" s="8">
        <f t="shared" si="1124"/>
        <v>-9.4115639961043329E-2</v>
      </c>
      <c r="AT849" s="8">
        <f t="shared" si="1124"/>
        <v>0.24031983517192734</v>
      </c>
      <c r="AU849" s="8">
        <f t="shared" si="1124"/>
        <v>0.10930801858178474</v>
      </c>
      <c r="AV849" s="8">
        <f t="shared" si="1124"/>
        <v>-0.10426400077952225</v>
      </c>
      <c r="AW849" s="8">
        <f t="shared" si="1124"/>
        <v>-0.10812209315359933</v>
      </c>
      <c r="AX849" s="8">
        <f t="shared" si="1124"/>
        <v>4.0140442840631119E-2</v>
      </c>
      <c r="AY849" s="8">
        <f t="shared" si="1124"/>
        <v>3.9416943078317779E-2</v>
      </c>
      <c r="AZ849" s="8">
        <f t="shared" si="1124"/>
        <v>1.7129257074979254E-2</v>
      </c>
      <c r="BA849" s="8">
        <f t="shared" si="1124"/>
        <v>-0.17279559845405112</v>
      </c>
      <c r="BB849" s="8">
        <f t="shared" si="1124"/>
        <v>-7.7222258813962164E-2</v>
      </c>
      <c r="BC849" s="8">
        <f t="shared" si="1124"/>
        <v>0.12264649228149138</v>
      </c>
      <c r="BD849" s="8">
        <f t="shared" si="1124"/>
        <v>-5.6272775799005248E-2</v>
      </c>
      <c r="BE849" s="8">
        <f t="shared" si="1124"/>
        <v>0.22576397635340251</v>
      </c>
      <c r="BF849" s="8">
        <f t="shared" si="1124"/>
        <v>0.19710609850068428</v>
      </c>
      <c r="BG849" s="8">
        <f t="shared" si="1124"/>
        <v>-5.7322601174523369E-2</v>
      </c>
      <c r="BH849" s="16">
        <f t="shared" si="1124"/>
        <v>1.5522060885265754E-2</v>
      </c>
    </row>
    <row r="850" spans="2:60" ht="15" customHeight="1" x14ac:dyDescent="0.35">
      <c r="B850" s="20">
        <v>44287</v>
      </c>
      <c r="C850" s="9">
        <f t="shared" ref="C850:T850" si="1125">+C631/C619-1</f>
        <v>8.2556413904302239E-3</v>
      </c>
      <c r="D850" s="9">
        <f t="shared" si="1125"/>
        <v>-1.9600061384546397E-2</v>
      </c>
      <c r="E850" s="9">
        <f t="shared" si="1125"/>
        <v>-0.16183812530131958</v>
      </c>
      <c r="F850" s="9">
        <f t="shared" si="1125"/>
        <v>-5.7841132717539101E-2</v>
      </c>
      <c r="G850" s="9">
        <f t="shared" si="1125"/>
        <v>0.1540897954396383</v>
      </c>
      <c r="H850" s="9">
        <f t="shared" si="1125"/>
        <v>3.3466068059848864E-2</v>
      </c>
      <c r="I850" s="9">
        <f t="shared" si="1125"/>
        <v>-0.21016009888526932</v>
      </c>
      <c r="J850" s="9">
        <f t="shared" si="1125"/>
        <v>0.19912116907797173</v>
      </c>
      <c r="K850" s="9">
        <f t="shared" si="1125"/>
        <v>-3.2594223424524671E-3</v>
      </c>
      <c r="L850" s="9">
        <f t="shared" si="1125"/>
        <v>2.3062449785555605E-2</v>
      </c>
      <c r="M850" s="9">
        <f t="shared" si="1125"/>
        <v>-0.15469481807771046</v>
      </c>
      <c r="N850" s="9">
        <f t="shared" si="1125"/>
        <v>-0.19896942690000041</v>
      </c>
      <c r="O850" s="9">
        <f t="shared" si="1125"/>
        <v>8.798907296476588E-2</v>
      </c>
      <c r="P850" s="9">
        <f t="shared" si="1125"/>
        <v>3.0150538185952591E-2</v>
      </c>
      <c r="Q850" s="9">
        <f t="shared" si="1125"/>
        <v>-0.10661894068897093</v>
      </c>
      <c r="R850" s="9">
        <f t="shared" si="1125"/>
        <v>-9.6845035162795856E-3</v>
      </c>
      <c r="S850" s="9">
        <f t="shared" si="1125"/>
        <v>-5.4678265073283328E-2</v>
      </c>
      <c r="T850" s="17">
        <f t="shared" si="1125"/>
        <v>-2.2442631406391245E-2</v>
      </c>
      <c r="V850" s="20">
        <v>44287</v>
      </c>
      <c r="W850" s="9">
        <f t="shared" ref="W850:AN850" si="1126">+W631/W619-1</f>
        <v>5.2540957034401536E-2</v>
      </c>
      <c r="X850" s="9">
        <f t="shared" si="1126"/>
        <v>5.8816359156905751E-2</v>
      </c>
      <c r="Y850" s="9">
        <f t="shared" si="1126"/>
        <v>-9.5234484295372401E-2</v>
      </c>
      <c r="Z850" s="9">
        <f t="shared" si="1126"/>
        <v>-4.5802278847859257E-2</v>
      </c>
      <c r="AA850" s="9">
        <f t="shared" si="1126"/>
        <v>0.14550656321632971</v>
      </c>
      <c r="AB850" s="9">
        <f t="shared" si="1126"/>
        <v>9.291441609183404E-2</v>
      </c>
      <c r="AC850" s="9">
        <f t="shared" si="1126"/>
        <v>-0.10792073766798438</v>
      </c>
      <c r="AD850" s="9">
        <f t="shared" si="1126"/>
        <v>0.18847622843345779</v>
      </c>
      <c r="AE850" s="9">
        <f t="shared" si="1126"/>
        <v>-2.6328870306692176E-3</v>
      </c>
      <c r="AF850" s="9">
        <f t="shared" si="1126"/>
        <v>2.0631294060344807E-2</v>
      </c>
      <c r="AG850" s="9">
        <f t="shared" si="1126"/>
        <v>-3.3775576118812989E-2</v>
      </c>
      <c r="AH850" s="9">
        <f t="shared" si="1126"/>
        <v>-2.4574981528124096E-2</v>
      </c>
      <c r="AI850" s="9">
        <f t="shared" si="1126"/>
        <v>8.166031515250638E-2</v>
      </c>
      <c r="AJ850" s="9">
        <f t="shared" si="1126"/>
        <v>-1.8211569046869935E-2</v>
      </c>
      <c r="AK850" s="9">
        <f t="shared" si="1126"/>
        <v>-9.7160300523175258E-2</v>
      </c>
      <c r="AL850" s="9">
        <f t="shared" si="1126"/>
        <v>-3.9189761963971392E-3</v>
      </c>
      <c r="AM850" s="9">
        <f t="shared" si="1126"/>
        <v>2.556975557726604E-3</v>
      </c>
      <c r="AN850" s="17">
        <f t="shared" si="1126"/>
        <v>-4.1760191599969909E-3</v>
      </c>
      <c r="AP850" s="20">
        <v>44287</v>
      </c>
      <c r="AQ850" s="9">
        <f t="shared" ref="AQ850:BH850" si="1127">+AQ631/AQ619-1</f>
        <v>-6.4572055185008748E-2</v>
      </c>
      <c r="AR850" s="9">
        <f t="shared" si="1127"/>
        <v>-0.29563331014224592</v>
      </c>
      <c r="AS850" s="9">
        <f t="shared" si="1127"/>
        <v>-0.31015958989462111</v>
      </c>
      <c r="AT850" s="9">
        <f t="shared" si="1127"/>
        <v>-0.10289348366966833</v>
      </c>
      <c r="AU850" s="9">
        <f t="shared" si="1127"/>
        <v>0.15188293196258473</v>
      </c>
      <c r="AV850" s="9">
        <f t="shared" si="1127"/>
        <v>-8.4198711336424537E-2</v>
      </c>
      <c r="AW850" s="9">
        <f t="shared" si="1127"/>
        <v>-0.33122778198107605</v>
      </c>
      <c r="AX850" s="9">
        <f t="shared" si="1127"/>
        <v>0.11505779547360562</v>
      </c>
      <c r="AY850" s="9">
        <f t="shared" si="1127"/>
        <v>2.1321758829282222E-2</v>
      </c>
      <c r="AZ850" s="9">
        <f t="shared" si="1127"/>
        <v>2.3651531998825082E-2</v>
      </c>
      <c r="BA850" s="9">
        <f t="shared" si="1127"/>
        <v>-0.28209374171269941</v>
      </c>
      <c r="BB850" s="9">
        <f t="shared" si="1127"/>
        <v>-0.36911138838931556</v>
      </c>
      <c r="BC850" s="9">
        <f t="shared" si="1127"/>
        <v>7.1778145350829048E-2</v>
      </c>
      <c r="BD850" s="9">
        <f t="shared" si="1127"/>
        <v>8.9281684505388093E-2</v>
      </c>
      <c r="BE850" s="9">
        <f t="shared" si="1127"/>
        <v>0.21107880714533422</v>
      </c>
      <c r="BF850" s="9">
        <f t="shared" si="1127"/>
        <v>0.10678294156491974</v>
      </c>
      <c r="BG850" s="9">
        <f t="shared" si="1127"/>
        <v>-0.21183781102033417</v>
      </c>
      <c r="BH850" s="17">
        <f t="shared" si="1127"/>
        <v>-5.3858277799111454E-2</v>
      </c>
    </row>
    <row r="851" spans="2:60" ht="15" customHeight="1" x14ac:dyDescent="0.35">
      <c r="B851" s="21">
        <v>44317</v>
      </c>
      <c r="C851" s="8">
        <f t="shared" ref="C851:T851" si="1128">+C632/C620-1</f>
        <v>7.6398545453234767E-2</v>
      </c>
      <c r="D851" s="8">
        <f t="shared" si="1128"/>
        <v>-0.14395887433892751</v>
      </c>
      <c r="E851" s="8">
        <f t="shared" si="1128"/>
        <v>-5.2637538885964563E-2</v>
      </c>
      <c r="F851" s="8">
        <f t="shared" si="1128"/>
        <v>0.12217744848758438</v>
      </c>
      <c r="G851" s="8">
        <f t="shared" si="1128"/>
        <v>0.12505642802242489</v>
      </c>
      <c r="H851" s="8">
        <f t="shared" si="1128"/>
        <v>4.53373470115086E-2</v>
      </c>
      <c r="I851" s="8">
        <f t="shared" si="1128"/>
        <v>-3.4095964051813699E-2</v>
      </c>
      <c r="J851" s="8">
        <f t="shared" si="1128"/>
        <v>-1.8450325067727147E-2</v>
      </c>
      <c r="K851" s="8">
        <f t="shared" si="1128"/>
        <v>-2.4806914326665597E-2</v>
      </c>
      <c r="L851" s="8">
        <f t="shared" si="1128"/>
        <v>6.9098091819912222E-2</v>
      </c>
      <c r="M851" s="8">
        <f t="shared" si="1128"/>
        <v>0.10813374586974644</v>
      </c>
      <c r="N851" s="8">
        <f t="shared" si="1128"/>
        <v>-4.0080364191735884E-2</v>
      </c>
      <c r="O851" s="8">
        <f t="shared" si="1128"/>
        <v>3.8127896296604513E-2</v>
      </c>
      <c r="P851" s="8">
        <f t="shared" si="1128"/>
        <v>6.9959667669972081E-3</v>
      </c>
      <c r="Q851" s="8">
        <f t="shared" si="1128"/>
        <v>-7.8722563540027157E-2</v>
      </c>
      <c r="R851" s="8">
        <f t="shared" si="1128"/>
        <v>-1.6294694225613804E-2</v>
      </c>
      <c r="S851" s="8">
        <f t="shared" si="1128"/>
        <v>-0.2134092347435006</v>
      </c>
      <c r="T851" s="16">
        <f t="shared" si="1128"/>
        <v>5.2463993479536786E-3</v>
      </c>
      <c r="V851" s="21">
        <v>44317</v>
      </c>
      <c r="W851" s="8">
        <f t="shared" ref="W851:AN851" si="1129">+W632/W620-1</f>
        <v>4.9502444899167442E-2</v>
      </c>
      <c r="X851" s="8">
        <f t="shared" si="1129"/>
        <v>-5.5331334356872763E-2</v>
      </c>
      <c r="Y851" s="8">
        <f t="shared" si="1129"/>
        <v>-4.1559103166652456E-2</v>
      </c>
      <c r="Z851" s="8">
        <f t="shared" si="1129"/>
        <v>2.9131272087638882E-2</v>
      </c>
      <c r="AA851" s="8">
        <f t="shared" si="1129"/>
        <v>0.16582383912908982</v>
      </c>
      <c r="AB851" s="8">
        <f t="shared" si="1129"/>
        <v>-1.6000290618924717E-2</v>
      </c>
      <c r="AC851" s="8">
        <f t="shared" si="1129"/>
        <v>1.0380448555558086E-2</v>
      </c>
      <c r="AD851" s="8">
        <f t="shared" si="1129"/>
        <v>6.6525498791212279E-3</v>
      </c>
      <c r="AE851" s="8">
        <f t="shared" si="1129"/>
        <v>-3.2688651550946357E-2</v>
      </c>
      <c r="AF851" s="8">
        <f t="shared" si="1129"/>
        <v>7.7653856483667072E-2</v>
      </c>
      <c r="AG851" s="8">
        <f t="shared" si="1129"/>
        <v>0.28084806242721339</v>
      </c>
      <c r="AH851" s="8">
        <f t="shared" si="1129"/>
        <v>-2.9645477403689946E-2</v>
      </c>
      <c r="AI851" s="8">
        <f t="shared" si="1129"/>
        <v>5.0006398092768523E-2</v>
      </c>
      <c r="AJ851" s="8">
        <f t="shared" si="1129"/>
        <v>-4.5749204488723771E-2</v>
      </c>
      <c r="AK851" s="8">
        <f t="shared" si="1129"/>
        <v>-5.43442937505213E-2</v>
      </c>
      <c r="AL851" s="8">
        <f t="shared" si="1129"/>
        <v>3.2718837952338875E-2</v>
      </c>
      <c r="AM851" s="8">
        <f t="shared" si="1129"/>
        <v>-0.21817147047563645</v>
      </c>
      <c r="AN851" s="16">
        <f t="shared" si="1129"/>
        <v>9.0607387287322538E-4</v>
      </c>
      <c r="AP851" s="21">
        <v>44317</v>
      </c>
      <c r="AQ851" s="8">
        <f t="shared" ref="AQ851:BH851" si="1130">+AQ632/AQ620-1</f>
        <v>0.11327659539954493</v>
      </c>
      <c r="AR851" s="8">
        <f t="shared" si="1130"/>
        <v>-0.30620072114354047</v>
      </c>
      <c r="AS851" s="8">
        <f t="shared" si="1130"/>
        <v>0.23202113639438737</v>
      </c>
      <c r="AT851" s="8">
        <f t="shared" si="1130"/>
        <v>0.20217485040002714</v>
      </c>
      <c r="AU851" s="8">
        <f t="shared" si="1130"/>
        <v>5.2293012059784427E-2</v>
      </c>
      <c r="AV851" s="8">
        <f t="shared" si="1130"/>
        <v>0.24890443761598502</v>
      </c>
      <c r="AW851" s="8">
        <f t="shared" si="1130"/>
        <v>-7.5648830871066663E-2</v>
      </c>
      <c r="AX851" s="8">
        <f t="shared" si="1130"/>
        <v>-3.6725829735790416E-2</v>
      </c>
      <c r="AY851" s="8">
        <f t="shared" si="1130"/>
        <v>7.3159820255388475E-2</v>
      </c>
      <c r="AZ851" s="8">
        <f t="shared" si="1130"/>
        <v>6.2721324754896113E-2</v>
      </c>
      <c r="BA851" s="8">
        <f t="shared" si="1130"/>
        <v>1.2309638279101476E-2</v>
      </c>
      <c r="BB851" s="8">
        <f t="shared" si="1130"/>
        <v>1.683019966700483E-2</v>
      </c>
      <c r="BC851" s="8">
        <f t="shared" si="1130"/>
        <v>2.4663990386825319E-2</v>
      </c>
      <c r="BD851" s="8">
        <f t="shared" si="1130"/>
        <v>8.0208299162674246E-2</v>
      </c>
      <c r="BE851" s="8">
        <f t="shared" si="1130"/>
        <v>0.11941093869176811</v>
      </c>
      <c r="BF851" s="8">
        <f t="shared" si="1130"/>
        <v>-0.19017323071643855</v>
      </c>
      <c r="BG851" s="8">
        <f t="shared" si="1130"/>
        <v>-0.10078000617792549</v>
      </c>
      <c r="BH851" s="16">
        <f t="shared" si="1130"/>
        <v>5.3157471303359127E-2</v>
      </c>
    </row>
    <row r="852" spans="2:60" ht="15" customHeight="1" x14ac:dyDescent="0.35">
      <c r="B852" s="20">
        <v>44348</v>
      </c>
      <c r="C852" s="9">
        <f t="shared" ref="C852:T852" si="1131">+C633/C621-1</f>
        <v>0.11223643699435004</v>
      </c>
      <c r="D852" s="9">
        <f t="shared" si="1131"/>
        <v>-4.1902192871508759E-2</v>
      </c>
      <c r="E852" s="9">
        <f t="shared" si="1131"/>
        <v>-8.7121289023129989E-2</v>
      </c>
      <c r="F852" s="9">
        <f t="shared" si="1131"/>
        <v>0.39565562155730349</v>
      </c>
      <c r="G852" s="9">
        <f t="shared" si="1131"/>
        <v>0.17596409883786834</v>
      </c>
      <c r="H852" s="9">
        <f t="shared" si="1131"/>
        <v>-6.3306002127738736E-2</v>
      </c>
      <c r="I852" s="9">
        <f t="shared" si="1131"/>
        <v>-5.1403437155732368E-2</v>
      </c>
      <c r="J852" s="9">
        <f t="shared" si="1131"/>
        <v>5.4359162953498963E-2</v>
      </c>
      <c r="K852" s="9">
        <f t="shared" si="1131"/>
        <v>4.5681960771364327E-3</v>
      </c>
      <c r="L852" s="9">
        <f t="shared" si="1131"/>
        <v>0.1120566612544236</v>
      </c>
      <c r="M852" s="9">
        <f t="shared" si="1131"/>
        <v>2.7903316298357295E-2</v>
      </c>
      <c r="N852" s="9">
        <f t="shared" si="1131"/>
        <v>5.1697351154941007E-2</v>
      </c>
      <c r="O852" s="9">
        <f t="shared" si="1131"/>
        <v>6.9234368157710113E-2</v>
      </c>
      <c r="P852" s="9">
        <f t="shared" si="1131"/>
        <v>2.4646938466662993E-2</v>
      </c>
      <c r="Q852" s="9">
        <f t="shared" si="1131"/>
        <v>9.4233525544732188E-2</v>
      </c>
      <c r="R852" s="9">
        <f t="shared" si="1131"/>
        <v>4.2793277210080749E-2</v>
      </c>
      <c r="S852" s="9">
        <f t="shared" si="1131"/>
        <v>-8.9843637824624234E-2</v>
      </c>
      <c r="T852" s="17">
        <f t="shared" si="1131"/>
        <v>6.5184836595383322E-2</v>
      </c>
      <c r="V852" s="20">
        <v>44348</v>
      </c>
      <c r="W852" s="9">
        <f t="shared" ref="W852:AN852" si="1132">+W633/W621-1</f>
        <v>8.8147070890959744E-2</v>
      </c>
      <c r="X852" s="9">
        <f t="shared" si="1132"/>
        <v>-7.9075883425484772E-2</v>
      </c>
      <c r="Y852" s="9">
        <f t="shared" si="1132"/>
        <v>-4.1549647704589798E-2</v>
      </c>
      <c r="Z852" s="9">
        <f t="shared" si="1132"/>
        <v>0.31229736706059241</v>
      </c>
      <c r="AA852" s="9">
        <f t="shared" si="1132"/>
        <v>0.16571334218738087</v>
      </c>
      <c r="AB852" s="9">
        <f t="shared" si="1132"/>
        <v>-1.0186802341060619E-2</v>
      </c>
      <c r="AC852" s="9">
        <f t="shared" si="1132"/>
        <v>-0.10510708540205704</v>
      </c>
      <c r="AD852" s="9">
        <f t="shared" si="1132"/>
        <v>5.1070122318150446E-2</v>
      </c>
      <c r="AE852" s="9">
        <f t="shared" si="1132"/>
        <v>-4.6085149729299557E-2</v>
      </c>
      <c r="AF852" s="9">
        <f t="shared" si="1132"/>
        <v>7.5352368829065153E-2</v>
      </c>
      <c r="AG852" s="9">
        <f t="shared" si="1132"/>
        <v>8.9650815812065243E-2</v>
      </c>
      <c r="AH852" s="9">
        <f t="shared" si="1132"/>
        <v>2.0115741746383087E-2</v>
      </c>
      <c r="AI852" s="9">
        <f t="shared" si="1132"/>
        <v>7.3126729672302382E-2</v>
      </c>
      <c r="AJ852" s="9">
        <f t="shared" si="1132"/>
        <v>1.5778919013108128E-2</v>
      </c>
      <c r="AK852" s="9">
        <f t="shared" si="1132"/>
        <v>5.8807541887548442E-2</v>
      </c>
      <c r="AL852" s="9">
        <f t="shared" si="1132"/>
        <v>1.4179479149621255E-2</v>
      </c>
      <c r="AM852" s="9">
        <f t="shared" si="1132"/>
        <v>-6.6384897181383629E-2</v>
      </c>
      <c r="AN852" s="17">
        <f t="shared" si="1132"/>
        <v>2.9960973650641209E-2</v>
      </c>
      <c r="AP852" s="20">
        <v>44348</v>
      </c>
      <c r="AQ852" s="9">
        <f t="shared" ref="AQ852:BH852" si="1133">+AQ633/AQ621-1</f>
        <v>0.16010482761512423</v>
      </c>
      <c r="AR852" s="9">
        <f t="shared" si="1133"/>
        <v>-9.5515280339294462E-3</v>
      </c>
      <c r="AS852" s="9">
        <f t="shared" si="1133"/>
        <v>-9.9042950546134989E-2</v>
      </c>
      <c r="AT852" s="9">
        <f t="shared" si="1133"/>
        <v>0.46237643472920453</v>
      </c>
      <c r="AU852" s="9">
        <f t="shared" si="1133"/>
        <v>0.18125037010928557</v>
      </c>
      <c r="AV852" s="9">
        <f t="shared" si="1133"/>
        <v>-0.13959140467253273</v>
      </c>
      <c r="AW852" s="9">
        <f t="shared" si="1133"/>
        <v>0.19501302199851556</v>
      </c>
      <c r="AX852" s="9">
        <f t="shared" si="1133"/>
        <v>9.8436129852579102E-2</v>
      </c>
      <c r="AY852" s="9">
        <f t="shared" si="1133"/>
        <v>0.17047560592893873</v>
      </c>
      <c r="AZ852" s="9">
        <f t="shared" si="1133"/>
        <v>0.18461084202180489</v>
      </c>
      <c r="BA852" s="9">
        <f t="shared" si="1133"/>
        <v>-2.6269537287486266E-2</v>
      </c>
      <c r="BB852" s="9">
        <f t="shared" si="1133"/>
        <v>0.1106920071552735</v>
      </c>
      <c r="BC852" s="9">
        <f t="shared" si="1133"/>
        <v>0.10822811669103083</v>
      </c>
      <c r="BD852" s="9">
        <f t="shared" si="1133"/>
        <v>3.660395753471013E-2</v>
      </c>
      <c r="BE852" s="9">
        <f t="shared" si="1133"/>
        <v>0.21514105235612013</v>
      </c>
      <c r="BF852" s="9">
        <f t="shared" si="1133"/>
        <v>0.36084471301391519</v>
      </c>
      <c r="BG852" s="9">
        <f t="shared" si="1133"/>
        <v>-6.0322182306560279E-5</v>
      </c>
      <c r="BH852" s="17">
        <f t="shared" si="1133"/>
        <v>0.18641437433693198</v>
      </c>
    </row>
    <row r="853" spans="2:60" ht="15" customHeight="1" x14ac:dyDescent="0.35">
      <c r="B853" s="21">
        <v>44378</v>
      </c>
      <c r="C853" s="8">
        <f t="shared" ref="C853:T853" si="1134">+C634/C622-1</f>
        <v>0.14565059729182406</v>
      </c>
      <c r="D853" s="8">
        <f t="shared" si="1134"/>
        <v>0.11551929727777432</v>
      </c>
      <c r="E853" s="8">
        <f t="shared" si="1134"/>
        <v>-5.8553869819479298E-2</v>
      </c>
      <c r="F853" s="8">
        <f t="shared" si="1134"/>
        <v>0.16534538658350284</v>
      </c>
      <c r="G853" s="8">
        <f t="shared" si="1134"/>
        <v>0.10358385262673298</v>
      </c>
      <c r="H853" s="8">
        <f t="shared" si="1134"/>
        <v>9.5229379106622991E-2</v>
      </c>
      <c r="I853" s="8">
        <f t="shared" si="1134"/>
        <v>6.327585255145185E-2</v>
      </c>
      <c r="J853" s="8">
        <f t="shared" si="1134"/>
        <v>5.6931481171956788E-2</v>
      </c>
      <c r="K853" s="8">
        <f t="shared" si="1134"/>
        <v>1.740135642789431E-2</v>
      </c>
      <c r="L853" s="8">
        <f t="shared" si="1134"/>
        <v>5.2260466414385309E-2</v>
      </c>
      <c r="M853" s="8">
        <f t="shared" si="1134"/>
        <v>6.4488472409198305E-2</v>
      </c>
      <c r="N853" s="8">
        <f t="shared" si="1134"/>
        <v>0.1708955279274722</v>
      </c>
      <c r="O853" s="8">
        <f t="shared" si="1134"/>
        <v>8.9953312640745908E-2</v>
      </c>
      <c r="P853" s="8">
        <f t="shared" si="1134"/>
        <v>7.0774001323994362E-2</v>
      </c>
      <c r="Q853" s="8">
        <f t="shared" si="1134"/>
        <v>0.16908691356534211</v>
      </c>
      <c r="R853" s="8">
        <f t="shared" si="1134"/>
        <v>-8.1501792042631971E-3</v>
      </c>
      <c r="S853" s="8">
        <f t="shared" si="1134"/>
        <v>9.8201722440032446E-2</v>
      </c>
      <c r="T853" s="16">
        <f t="shared" si="1134"/>
        <v>9.507395929941187E-2</v>
      </c>
      <c r="V853" s="21">
        <v>44378</v>
      </c>
      <c r="W853" s="8">
        <f t="shared" ref="W853:AN853" si="1135">+W634/W622-1</f>
        <v>6.0150496979366697E-2</v>
      </c>
      <c r="X853" s="8">
        <f t="shared" si="1135"/>
        <v>2.2264820466350477E-2</v>
      </c>
      <c r="Y853" s="8">
        <f t="shared" si="1135"/>
        <v>-7.7344581703969406E-2</v>
      </c>
      <c r="Z853" s="8">
        <f t="shared" si="1135"/>
        <v>-2.2856458055500406E-2</v>
      </c>
      <c r="AA853" s="8">
        <f t="shared" si="1135"/>
        <v>0.14717381800878115</v>
      </c>
      <c r="AB853" s="8">
        <f t="shared" si="1135"/>
        <v>0.10304466451018524</v>
      </c>
      <c r="AC853" s="8">
        <f t="shared" si="1135"/>
        <v>4.6313433941623128E-2</v>
      </c>
      <c r="AD853" s="8">
        <f t="shared" si="1135"/>
        <v>-2.6316375686732174E-2</v>
      </c>
      <c r="AE853" s="8">
        <f t="shared" si="1135"/>
        <v>-6.2046250562537431E-3</v>
      </c>
      <c r="AF853" s="8">
        <f t="shared" si="1135"/>
        <v>4.4783725689142129E-2</v>
      </c>
      <c r="AG853" s="8">
        <f t="shared" si="1135"/>
        <v>7.7464372970660111E-2</v>
      </c>
      <c r="AH853" s="8">
        <f t="shared" si="1135"/>
        <v>8.4223662052317794E-2</v>
      </c>
      <c r="AI853" s="8">
        <f t="shared" si="1135"/>
        <v>7.5046637127405447E-2</v>
      </c>
      <c r="AJ853" s="8">
        <f t="shared" si="1135"/>
        <v>7.4650057818725024E-2</v>
      </c>
      <c r="AK853" s="8">
        <f t="shared" si="1135"/>
        <v>0.15373422108826662</v>
      </c>
      <c r="AL853" s="8">
        <f t="shared" si="1135"/>
        <v>5.9470351386292641E-3</v>
      </c>
      <c r="AM853" s="8">
        <f t="shared" si="1135"/>
        <v>9.9684213054059612E-2</v>
      </c>
      <c r="AN853" s="16">
        <f t="shared" si="1135"/>
        <v>4.1269172771527085E-2</v>
      </c>
      <c r="AP853" s="21">
        <v>44378</v>
      </c>
      <c r="AQ853" s="8">
        <f t="shared" ref="AQ853:BH853" si="1136">+AQ634/AQ622-1</f>
        <v>0.2962404889395327</v>
      </c>
      <c r="AR853" s="8">
        <f t="shared" si="1136"/>
        <v>0.37416588515636895</v>
      </c>
      <c r="AS853" s="8">
        <f t="shared" si="1136"/>
        <v>7.2212300198002399E-3</v>
      </c>
      <c r="AT853" s="8">
        <f t="shared" si="1136"/>
        <v>0.40137724708166433</v>
      </c>
      <c r="AU853" s="8">
        <f t="shared" si="1136"/>
        <v>3.9281504915378074E-2</v>
      </c>
      <c r="AV853" s="8">
        <f t="shared" si="1136"/>
        <v>0.11359073677078757</v>
      </c>
      <c r="AW853" s="8">
        <f t="shared" si="1136"/>
        <v>5.7100164378655949E-2</v>
      </c>
      <c r="AX853" s="8">
        <f t="shared" si="1136"/>
        <v>0.17059761930960748</v>
      </c>
      <c r="AY853" s="8">
        <f t="shared" si="1136"/>
        <v>8.000095662675899E-2</v>
      </c>
      <c r="AZ853" s="8">
        <f t="shared" si="1136"/>
        <v>5.6506769771603071E-2</v>
      </c>
      <c r="BA853" s="8">
        <f t="shared" si="1136"/>
        <v>-4.211795579755373E-2</v>
      </c>
      <c r="BB853" s="8">
        <f t="shared" si="1136"/>
        <v>0.22448506076070496</v>
      </c>
      <c r="BC853" s="8">
        <f t="shared" si="1136"/>
        <v>0.16828366373161141</v>
      </c>
      <c r="BD853" s="8">
        <f t="shared" si="1136"/>
        <v>6.6590178640753672E-2</v>
      </c>
      <c r="BE853" s="8">
        <f t="shared" si="1136"/>
        <v>6.0120257907839481E-2</v>
      </c>
      <c r="BF853" s="8">
        <f t="shared" si="1136"/>
        <v>-9.0940861454807953E-3</v>
      </c>
      <c r="BG853" s="8">
        <f t="shared" si="1136"/>
        <v>0.10588993215352471</v>
      </c>
      <c r="BH853" s="16">
        <f t="shared" si="1136"/>
        <v>0.21587519750291517</v>
      </c>
    </row>
    <row r="854" spans="2:60" ht="15" customHeight="1" x14ac:dyDescent="0.35">
      <c r="B854" s="20">
        <v>44409</v>
      </c>
      <c r="C854" s="9">
        <f t="shared" ref="C854:T854" si="1137">+C635/C623-1</f>
        <v>0.16355316197845715</v>
      </c>
      <c r="D854" s="9">
        <f t="shared" si="1137"/>
        <v>-7.7527332129700421E-2</v>
      </c>
      <c r="E854" s="9">
        <f t="shared" si="1137"/>
        <v>8.0961546312057875E-2</v>
      </c>
      <c r="F854" s="9">
        <f t="shared" si="1137"/>
        <v>0.30057880267899773</v>
      </c>
      <c r="G854" s="9">
        <f t="shared" si="1137"/>
        <v>0.11131806982098014</v>
      </c>
      <c r="H854" s="9">
        <f t="shared" si="1137"/>
        <v>0.10694816202420676</v>
      </c>
      <c r="I854" s="9">
        <f t="shared" si="1137"/>
        <v>0.1224266320319527</v>
      </c>
      <c r="J854" s="9">
        <f t="shared" si="1137"/>
        <v>5.3070532822970584E-2</v>
      </c>
      <c r="K854" s="9">
        <f t="shared" si="1137"/>
        <v>3.6272556858500948E-3</v>
      </c>
      <c r="L854" s="9">
        <f t="shared" si="1137"/>
        <v>8.4442152975213736E-2</v>
      </c>
      <c r="M854" s="9">
        <f t="shared" si="1137"/>
        <v>0.10803168327679247</v>
      </c>
      <c r="N854" s="9">
        <f t="shared" si="1137"/>
        <v>3.8880831327670506E-2</v>
      </c>
      <c r="O854" s="9">
        <f t="shared" si="1137"/>
        <v>0.12890326742669922</v>
      </c>
      <c r="P854" s="9">
        <f t="shared" si="1137"/>
        <v>-4.9755900327743685E-3</v>
      </c>
      <c r="Q854" s="9">
        <f t="shared" si="1137"/>
        <v>0.28414345881958014</v>
      </c>
      <c r="R854" s="9">
        <f t="shared" si="1137"/>
        <v>7.1546860112395638E-2</v>
      </c>
      <c r="S854" s="9">
        <f t="shared" si="1137"/>
        <v>0.34675016799841174</v>
      </c>
      <c r="T854" s="17">
        <f t="shared" si="1137"/>
        <v>0.10609040717117968</v>
      </c>
      <c r="V854" s="20">
        <v>44409</v>
      </c>
      <c r="W854" s="9">
        <f t="shared" ref="W854:AN854" si="1138">+W635/W623-1</f>
        <v>9.9650782353918554E-2</v>
      </c>
      <c r="X854" s="9">
        <f t="shared" si="1138"/>
        <v>-5.6991934280195555E-2</v>
      </c>
      <c r="Y854" s="9">
        <f t="shared" si="1138"/>
        <v>-3.0012795363237421E-2</v>
      </c>
      <c r="Z854" s="9">
        <f t="shared" si="1138"/>
        <v>0.19125600792389874</v>
      </c>
      <c r="AA854" s="9">
        <f t="shared" si="1138"/>
        <v>0.13942143254350103</v>
      </c>
      <c r="AB854" s="9">
        <f t="shared" si="1138"/>
        <v>7.4505198410656837E-2</v>
      </c>
      <c r="AC854" s="9">
        <f t="shared" si="1138"/>
        <v>0.13759211934885607</v>
      </c>
      <c r="AD854" s="9">
        <f t="shared" si="1138"/>
        <v>-2.3034151722933771E-3</v>
      </c>
      <c r="AE854" s="9">
        <f t="shared" si="1138"/>
        <v>-3.1432473760155011E-2</v>
      </c>
      <c r="AF854" s="9">
        <f t="shared" si="1138"/>
        <v>3.0080743440324742E-2</v>
      </c>
      <c r="AG854" s="9">
        <f t="shared" si="1138"/>
        <v>0.1391461673881631</v>
      </c>
      <c r="AH854" s="9">
        <f t="shared" si="1138"/>
        <v>6.7916734688014069E-2</v>
      </c>
      <c r="AI854" s="9">
        <f t="shared" si="1138"/>
        <v>0.12374438673803834</v>
      </c>
      <c r="AJ854" s="9">
        <f t="shared" si="1138"/>
        <v>3.4153164201938369E-2</v>
      </c>
      <c r="AK854" s="9">
        <f t="shared" si="1138"/>
        <v>0.24246975505417256</v>
      </c>
      <c r="AL854" s="9">
        <f t="shared" si="1138"/>
        <v>3.0792640786160952E-2</v>
      </c>
      <c r="AM854" s="9">
        <f t="shared" si="1138"/>
        <v>0.50707011850544159</v>
      </c>
      <c r="AN854" s="17">
        <f t="shared" si="1138"/>
        <v>6.5383613892182391E-2</v>
      </c>
      <c r="AP854" s="20">
        <v>44409</v>
      </c>
      <c r="AQ854" s="9">
        <f t="shared" ref="AQ854:BH854" si="1139">+AQ635/AQ623-1</f>
        <v>0.28104216333772025</v>
      </c>
      <c r="AR854" s="9">
        <f t="shared" si="1139"/>
        <v>-5.7900613001549361E-2</v>
      </c>
      <c r="AS854" s="9">
        <f t="shared" si="1139"/>
        <v>0.38993310013725213</v>
      </c>
      <c r="AT854" s="9">
        <f t="shared" si="1139"/>
        <v>0.50861719938659267</v>
      </c>
      <c r="AU854" s="9">
        <f t="shared" si="1139"/>
        <v>7.6175543748527641E-2</v>
      </c>
      <c r="AV854" s="9">
        <f t="shared" si="1139"/>
        <v>0.16520645886856578</v>
      </c>
      <c r="AW854" s="9">
        <f t="shared" si="1139"/>
        <v>7.3543651414744948E-2</v>
      </c>
      <c r="AX854" s="9">
        <f t="shared" si="1139"/>
        <v>0.10381075386326577</v>
      </c>
      <c r="AY854" s="9">
        <f t="shared" si="1139"/>
        <v>6.2816965732099161E-2</v>
      </c>
      <c r="AZ854" s="9">
        <f t="shared" si="1139"/>
        <v>0.18075366296537654</v>
      </c>
      <c r="BA854" s="9">
        <f t="shared" si="1139"/>
        <v>-2.5889116038070314E-2</v>
      </c>
      <c r="BB854" s="9">
        <f t="shared" si="1139"/>
        <v>-3.1185190773692306E-2</v>
      </c>
      <c r="BC854" s="9">
        <f t="shared" si="1139"/>
        <v>0.10542430589954543</v>
      </c>
      <c r="BD854" s="9">
        <f t="shared" si="1139"/>
        <v>-5.3140280915102145E-2</v>
      </c>
      <c r="BE854" s="9">
        <f t="shared" si="1139"/>
        <v>0.23715479754115765</v>
      </c>
      <c r="BF854" s="9">
        <f t="shared" si="1139"/>
        <v>3.7336896452644375E-3</v>
      </c>
      <c r="BG854" s="9">
        <f t="shared" si="1139"/>
        <v>-0.36105377962854113</v>
      </c>
      <c r="BH854" s="17">
        <f t="shared" si="1139"/>
        <v>0.18108383575559595</v>
      </c>
    </row>
    <row r="855" spans="2:60" ht="15" customHeight="1" x14ac:dyDescent="0.35">
      <c r="B855" s="21">
        <v>44440</v>
      </c>
      <c r="C855" s="8">
        <f t="shared" ref="C855:T855" si="1140">+C636/C624-1</f>
        <v>0.12367706480955132</v>
      </c>
      <c r="D855" s="8">
        <f t="shared" si="1140"/>
        <v>0.1263154323419089</v>
      </c>
      <c r="E855" s="8">
        <f t="shared" si="1140"/>
        <v>5.3757774864772623E-2</v>
      </c>
      <c r="F855" s="8">
        <f t="shared" si="1140"/>
        <v>0.11715040887784545</v>
      </c>
      <c r="G855" s="8">
        <f t="shared" si="1140"/>
        <v>0.14690759896164707</v>
      </c>
      <c r="H855" s="8">
        <f t="shared" si="1140"/>
        <v>0.13439568930783019</v>
      </c>
      <c r="I855" s="8">
        <f t="shared" si="1140"/>
        <v>5.1491595412237023E-2</v>
      </c>
      <c r="J855" s="8">
        <f t="shared" si="1140"/>
        <v>4.4599034872611298E-2</v>
      </c>
      <c r="K855" s="8">
        <f t="shared" si="1140"/>
        <v>4.9994468892443189E-2</v>
      </c>
      <c r="L855" s="8">
        <f t="shared" si="1140"/>
        <v>9.3925682522599807E-2</v>
      </c>
      <c r="M855" s="8">
        <f t="shared" si="1140"/>
        <v>-0.18509043242128398</v>
      </c>
      <c r="N855" s="8">
        <f t="shared" si="1140"/>
        <v>9.6225163550698323E-2</v>
      </c>
      <c r="O855" s="8">
        <f t="shared" si="1140"/>
        <v>0.15015414118429304</v>
      </c>
      <c r="P855" s="8">
        <f t="shared" si="1140"/>
        <v>1.9259787015929453E-2</v>
      </c>
      <c r="Q855" s="8">
        <f t="shared" si="1140"/>
        <v>0.27596503635212999</v>
      </c>
      <c r="R855" s="8">
        <f t="shared" si="1140"/>
        <v>-5.6196988510806234E-2</v>
      </c>
      <c r="S855" s="8">
        <f t="shared" si="1140"/>
        <v>0.12374540441759518</v>
      </c>
      <c r="T855" s="16">
        <f t="shared" si="1140"/>
        <v>0.12044624461824349</v>
      </c>
      <c r="V855" s="21">
        <v>44440</v>
      </c>
      <c r="W855" s="8">
        <f t="shared" ref="W855:AN855" si="1141">+W636/W624-1</f>
        <v>0.12320811984677071</v>
      </c>
      <c r="X855" s="8">
        <f t="shared" si="1141"/>
        <v>0.12421775679093239</v>
      </c>
      <c r="Y855" s="8">
        <f t="shared" si="1141"/>
        <v>4.380574011768168E-3</v>
      </c>
      <c r="Z855" s="8">
        <f t="shared" si="1141"/>
        <v>-3.0115519916518174E-4</v>
      </c>
      <c r="AA855" s="8">
        <f t="shared" si="1141"/>
        <v>0.14682868463629162</v>
      </c>
      <c r="AB855" s="8">
        <f t="shared" si="1141"/>
        <v>0.10632671545920291</v>
      </c>
      <c r="AC855" s="8">
        <f t="shared" si="1141"/>
        <v>5.4584999529045275E-2</v>
      </c>
      <c r="AD855" s="8">
        <f t="shared" si="1141"/>
        <v>5.4742834413159747E-2</v>
      </c>
      <c r="AE855" s="8">
        <f t="shared" si="1141"/>
        <v>5.6707322313610753E-2</v>
      </c>
      <c r="AF855" s="8">
        <f t="shared" si="1141"/>
        <v>5.517401009496492E-2</v>
      </c>
      <c r="AG855" s="8">
        <f t="shared" si="1141"/>
        <v>-0.20022717424279501</v>
      </c>
      <c r="AH855" s="8">
        <f t="shared" si="1141"/>
        <v>3.161497669047808E-2</v>
      </c>
      <c r="AI855" s="8">
        <f t="shared" si="1141"/>
        <v>0.1254172943443459</v>
      </c>
      <c r="AJ855" s="8">
        <f t="shared" si="1141"/>
        <v>3.851965468113705E-2</v>
      </c>
      <c r="AK855" s="8">
        <f t="shared" si="1141"/>
        <v>0.24032619736319516</v>
      </c>
      <c r="AL855" s="8">
        <f t="shared" si="1141"/>
        <v>-3.0026061883323685E-2</v>
      </c>
      <c r="AM855" s="8">
        <f t="shared" si="1141"/>
        <v>0.15812593921321927</v>
      </c>
      <c r="AN855" s="16">
        <f t="shared" si="1141"/>
        <v>9.5621921934573084E-2</v>
      </c>
      <c r="AP855" s="21">
        <v>44440</v>
      </c>
      <c r="AQ855" s="8">
        <f t="shared" ref="AQ855:BH855" si="1142">+AQ636/AQ624-1</f>
        <v>0.10826671296064427</v>
      </c>
      <c r="AR855" s="8">
        <f t="shared" si="1142"/>
        <v>0.10963582871188216</v>
      </c>
      <c r="AS855" s="8">
        <f t="shared" si="1142"/>
        <v>0.17665020441621282</v>
      </c>
      <c r="AT855" s="8">
        <f t="shared" si="1142"/>
        <v>0.29799686407002479</v>
      </c>
      <c r="AU855" s="8">
        <f t="shared" si="1142"/>
        <v>0.15059434431947483</v>
      </c>
      <c r="AV855" s="8">
        <f t="shared" si="1142"/>
        <v>0.22133270211242984</v>
      </c>
      <c r="AW855" s="8">
        <f t="shared" si="1142"/>
        <v>-2.6800236466607119E-2</v>
      </c>
      <c r="AX855" s="8">
        <f t="shared" si="1142"/>
        <v>1.8047391559293358E-2</v>
      </c>
      <c r="AY855" s="8">
        <f t="shared" si="1142"/>
        <v>2.2795539664175468E-2</v>
      </c>
      <c r="AZ855" s="8">
        <f t="shared" si="1142"/>
        <v>0.16789227635566184</v>
      </c>
      <c r="BA855" s="8">
        <f t="shared" si="1142"/>
        <v>-6.5945118013012949E-2</v>
      </c>
      <c r="BB855" s="8">
        <f t="shared" si="1142"/>
        <v>7.5368124434683992E-2</v>
      </c>
      <c r="BC855" s="8">
        <f t="shared" si="1142"/>
        <v>0.14766996909323216</v>
      </c>
      <c r="BD855" s="8">
        <f t="shared" si="1142"/>
        <v>-6.1033240919839971E-3</v>
      </c>
      <c r="BE855" s="8">
        <f t="shared" si="1142"/>
        <v>0.20949559249681649</v>
      </c>
      <c r="BF855" s="8">
        <f t="shared" si="1142"/>
        <v>-0.20534263406435782</v>
      </c>
      <c r="BG855" s="8">
        <f t="shared" si="1142"/>
        <v>-4.4048989289892204E-2</v>
      </c>
      <c r="BH855" s="16">
        <f t="shared" si="1142"/>
        <v>0.14840466753297021</v>
      </c>
    </row>
    <row r="856" spans="2:60" ht="15" customHeight="1" x14ac:dyDescent="0.35">
      <c r="B856" s="20">
        <v>44470</v>
      </c>
      <c r="C856" s="9">
        <f t="shared" ref="C856:T856" si="1143">+C637/C625-1</f>
        <v>0.1807832059705401</v>
      </c>
      <c r="D856" s="9">
        <f t="shared" si="1143"/>
        <v>-9.8501601319268106E-2</v>
      </c>
      <c r="E856" s="9">
        <f t="shared" si="1143"/>
        <v>1.6048235216181705E-2</v>
      </c>
      <c r="F856" s="9">
        <f t="shared" si="1143"/>
        <v>0.19658668816883651</v>
      </c>
      <c r="G856" s="9">
        <f t="shared" si="1143"/>
        <v>-0.16941924122936014</v>
      </c>
      <c r="H856" s="9">
        <f t="shared" si="1143"/>
        <v>0.15172212254146333</v>
      </c>
      <c r="I856" s="9">
        <f t="shared" si="1143"/>
        <v>8.692288770235912E-2</v>
      </c>
      <c r="J856" s="9">
        <f t="shared" si="1143"/>
        <v>-3.5464529908625919E-2</v>
      </c>
      <c r="K856" s="9">
        <f t="shared" si="1143"/>
        <v>0.10724025640543089</v>
      </c>
      <c r="L856" s="9">
        <f t="shared" si="1143"/>
        <v>9.8081108683838014E-2</v>
      </c>
      <c r="M856" s="9">
        <f t="shared" si="1143"/>
        <v>3.3937583464329402E-2</v>
      </c>
      <c r="N856" s="9">
        <f t="shared" si="1143"/>
        <v>4.687144444589908E-2</v>
      </c>
      <c r="O856" s="9">
        <f t="shared" si="1143"/>
        <v>0.12415786714384258</v>
      </c>
      <c r="P856" s="9">
        <f t="shared" si="1143"/>
        <v>8.0184530006854438E-2</v>
      </c>
      <c r="Q856" s="9">
        <f t="shared" si="1143"/>
        <v>0.39806077039718568</v>
      </c>
      <c r="R856" s="9">
        <f t="shared" si="1143"/>
        <v>-2.292304556379432E-2</v>
      </c>
      <c r="S856" s="9">
        <f t="shared" si="1143"/>
        <v>-0.40464018806302138</v>
      </c>
      <c r="T856" s="17">
        <f t="shared" si="1143"/>
        <v>0.11034504744767637</v>
      </c>
      <c r="V856" s="20">
        <v>44470</v>
      </c>
      <c r="W856" s="9">
        <f t="shared" ref="W856:AN856" si="1144">+W637/W625-1</f>
        <v>0.16845087732880692</v>
      </c>
      <c r="X856" s="9">
        <f t="shared" si="1144"/>
        <v>-6.9058188061752568E-2</v>
      </c>
      <c r="Y856" s="9">
        <f t="shared" si="1144"/>
        <v>4.4523157605514951E-2</v>
      </c>
      <c r="Z856" s="9">
        <f t="shared" si="1144"/>
        <v>0.10806111162120891</v>
      </c>
      <c r="AA856" s="9">
        <f t="shared" si="1144"/>
        <v>-0.27154506754263652</v>
      </c>
      <c r="AB856" s="9">
        <f t="shared" si="1144"/>
        <v>0.1109830703697936</v>
      </c>
      <c r="AC856" s="9">
        <f t="shared" si="1144"/>
        <v>6.1354621973859436E-2</v>
      </c>
      <c r="AD856" s="9">
        <f t="shared" si="1144"/>
        <v>4.5318925105930496E-4</v>
      </c>
      <c r="AE856" s="9">
        <f t="shared" si="1144"/>
        <v>9.0286298186059266E-2</v>
      </c>
      <c r="AF856" s="9">
        <f t="shared" si="1144"/>
        <v>4.5591129875766301E-2</v>
      </c>
      <c r="AG856" s="9">
        <f t="shared" si="1144"/>
        <v>7.2458110077794347E-2</v>
      </c>
      <c r="AH856" s="9">
        <f t="shared" si="1144"/>
        <v>0.117628943013252</v>
      </c>
      <c r="AI856" s="9">
        <f t="shared" si="1144"/>
        <v>8.8661843094839377E-2</v>
      </c>
      <c r="AJ856" s="9">
        <f t="shared" si="1144"/>
        <v>4.8089551577670697E-2</v>
      </c>
      <c r="AK856" s="9">
        <f t="shared" si="1144"/>
        <v>0.2532446272604818</v>
      </c>
      <c r="AL856" s="9">
        <f t="shared" si="1144"/>
        <v>2.3987036648163818E-2</v>
      </c>
      <c r="AM856" s="9">
        <f t="shared" si="1144"/>
        <v>-0.48951807791409907</v>
      </c>
      <c r="AN856" s="17">
        <f t="shared" si="1144"/>
        <v>7.5836154461083716E-2</v>
      </c>
      <c r="AP856" s="20">
        <v>44470</v>
      </c>
      <c r="AQ856" s="9">
        <f t="shared" ref="AQ856:BH856" si="1145">+AQ637/AQ625-1</f>
        <v>0.17889823965690588</v>
      </c>
      <c r="AR856" s="9">
        <f t="shared" si="1145"/>
        <v>-4.9651943828548206E-2</v>
      </c>
      <c r="AS856" s="9">
        <f t="shared" si="1145"/>
        <v>-5.6987190751752959E-2</v>
      </c>
      <c r="AT856" s="9">
        <f t="shared" si="1145"/>
        <v>0.28321920418205715</v>
      </c>
      <c r="AU856" s="9">
        <f t="shared" si="1145"/>
        <v>9.294214152184832E-2</v>
      </c>
      <c r="AV856" s="9">
        <f t="shared" si="1145"/>
        <v>0.14689408850871777</v>
      </c>
      <c r="AW856" s="9">
        <f t="shared" si="1145"/>
        <v>6.7112112541124036E-2</v>
      </c>
      <c r="AX856" s="9">
        <f t="shared" si="1145"/>
        <v>-7.8964900172244112E-2</v>
      </c>
      <c r="AY856" s="9">
        <f t="shared" si="1145"/>
        <v>0.10609087989352761</v>
      </c>
      <c r="AZ856" s="9">
        <f t="shared" si="1145"/>
        <v>0.18902980113196843</v>
      </c>
      <c r="BA856" s="9">
        <f t="shared" si="1145"/>
        <v>1.0541741531026494E-2</v>
      </c>
      <c r="BB856" s="9">
        <f t="shared" si="1145"/>
        <v>-7.6330964220839181E-2</v>
      </c>
      <c r="BC856" s="9">
        <f t="shared" si="1145"/>
        <v>0.14598458720731888</v>
      </c>
      <c r="BD856" s="9">
        <f t="shared" si="1145"/>
        <v>0.12334550550166679</v>
      </c>
      <c r="BE856" s="9">
        <f t="shared" si="1145"/>
        <v>0.32368387531905585</v>
      </c>
      <c r="BF856" s="9">
        <f t="shared" si="1145"/>
        <v>-0.24499915035363495</v>
      </c>
      <c r="BG856" s="9">
        <f t="shared" si="1145"/>
        <v>0.18032290546018581</v>
      </c>
      <c r="BH856" s="17">
        <f t="shared" si="1145"/>
        <v>0.15575533828265553</v>
      </c>
    </row>
    <row r="857" spans="2:60" ht="15" customHeight="1" x14ac:dyDescent="0.35">
      <c r="B857" s="21">
        <v>44501</v>
      </c>
      <c r="C857" s="8">
        <f t="shared" ref="C857:T857" si="1146">+C638/C626-1</f>
        <v>9.5305994492069557E-2</v>
      </c>
      <c r="D857" s="8">
        <f t="shared" si="1146"/>
        <v>7.5859459258929673E-2</v>
      </c>
      <c r="E857" s="8">
        <f t="shared" si="1146"/>
        <v>2.8024139203201237E-2</v>
      </c>
      <c r="F857" s="8">
        <f t="shared" si="1146"/>
        <v>0.12742906407813304</v>
      </c>
      <c r="G857" s="8">
        <f t="shared" si="1146"/>
        <v>0.12607107273447182</v>
      </c>
      <c r="H857" s="8">
        <f t="shared" si="1146"/>
        <v>7.889580529076845E-2</v>
      </c>
      <c r="I857" s="8">
        <f t="shared" si="1146"/>
        <v>1.965197400836427E-2</v>
      </c>
      <c r="J857" s="8">
        <f t="shared" si="1146"/>
        <v>5.7580182366644195E-2</v>
      </c>
      <c r="K857" s="8">
        <f t="shared" si="1146"/>
        <v>0.12488229756102154</v>
      </c>
      <c r="L857" s="8">
        <f t="shared" si="1146"/>
        <v>0.1384853140468405</v>
      </c>
      <c r="M857" s="8">
        <f t="shared" si="1146"/>
        <v>2.7679857836504285E-2</v>
      </c>
      <c r="N857" s="8">
        <f t="shared" si="1146"/>
        <v>1.4349242820823394E-2</v>
      </c>
      <c r="O857" s="8">
        <f t="shared" si="1146"/>
        <v>0.15965383522925669</v>
      </c>
      <c r="P857" s="8">
        <f t="shared" si="1146"/>
        <v>0.1485030980230837</v>
      </c>
      <c r="Q857" s="8">
        <f t="shared" si="1146"/>
        <v>6.9489178238188787E-2</v>
      </c>
      <c r="R857" s="8">
        <f t="shared" si="1146"/>
        <v>-1.5403986047757723E-2</v>
      </c>
      <c r="S857" s="8">
        <f t="shared" si="1146"/>
        <v>-0.18605588595986344</v>
      </c>
      <c r="T857" s="16">
        <f t="shared" si="1146"/>
        <v>0.10498234401379625</v>
      </c>
      <c r="V857" s="21">
        <v>44501</v>
      </c>
      <c r="W857" s="8">
        <f t="shared" ref="W857:AN857" si="1147">+W638/W626-1</f>
        <v>7.6247543438881626E-2</v>
      </c>
      <c r="X857" s="8">
        <f t="shared" si="1147"/>
        <v>7.6010056079724997E-2</v>
      </c>
      <c r="Y857" s="8">
        <f t="shared" si="1147"/>
        <v>8.3816099861480975E-2</v>
      </c>
      <c r="Z857" s="8">
        <f t="shared" si="1147"/>
        <v>-9.3649261930844885E-3</v>
      </c>
      <c r="AA857" s="8">
        <f t="shared" si="1147"/>
        <v>8.6462905671277568E-2</v>
      </c>
      <c r="AB857" s="8">
        <f t="shared" si="1147"/>
        <v>0.19644143962941296</v>
      </c>
      <c r="AC857" s="8">
        <f t="shared" si="1147"/>
        <v>1.724151410605379E-2</v>
      </c>
      <c r="AD857" s="8">
        <f t="shared" si="1147"/>
        <v>7.7724181479839505E-2</v>
      </c>
      <c r="AE857" s="8">
        <f t="shared" si="1147"/>
        <v>0.12072281305055843</v>
      </c>
      <c r="AF857" s="8">
        <f t="shared" si="1147"/>
        <v>6.6621932202400425E-2</v>
      </c>
      <c r="AG857" s="8">
        <f t="shared" si="1147"/>
        <v>-1.2838265321901243E-2</v>
      </c>
      <c r="AH857" s="8">
        <f t="shared" si="1147"/>
        <v>9.6639738060691149E-2</v>
      </c>
      <c r="AI857" s="8">
        <f t="shared" si="1147"/>
        <v>9.8197575705075923E-2</v>
      </c>
      <c r="AJ857" s="8">
        <f t="shared" si="1147"/>
        <v>0.13119243432026839</v>
      </c>
      <c r="AK857" s="8">
        <f t="shared" si="1147"/>
        <v>0.16704054850869143</v>
      </c>
      <c r="AL857" s="8">
        <f t="shared" si="1147"/>
        <v>-1.3051086693305569E-2</v>
      </c>
      <c r="AM857" s="8">
        <f t="shared" si="1147"/>
        <v>-0.21455240205147941</v>
      </c>
      <c r="AN857" s="16">
        <f t="shared" si="1147"/>
        <v>7.1649742251590487E-2</v>
      </c>
      <c r="AP857" s="21">
        <v>44501</v>
      </c>
      <c r="AQ857" s="8">
        <f t="shared" ref="AQ857:BH857" si="1148">+AQ638/AQ626-1</f>
        <v>0.11226612075523468</v>
      </c>
      <c r="AR857" s="8">
        <f t="shared" si="1148"/>
        <v>7.5124145839441381E-2</v>
      </c>
      <c r="AS857" s="8">
        <f t="shared" si="1148"/>
        <v>-0.15903322518444118</v>
      </c>
      <c r="AT857" s="8">
        <f t="shared" si="1148"/>
        <v>0.32574365888475998</v>
      </c>
      <c r="AU857" s="8">
        <f t="shared" si="1148"/>
        <v>0.20334056058444938</v>
      </c>
      <c r="AV857" s="8">
        <f t="shared" si="1148"/>
        <v>-0.12214348203810421</v>
      </c>
      <c r="AW857" s="8">
        <f t="shared" si="1148"/>
        <v>-4.0739169374935602E-2</v>
      </c>
      <c r="AX857" s="8">
        <f t="shared" si="1148"/>
        <v>-6.4554667144804956E-3</v>
      </c>
      <c r="AY857" s="8">
        <f t="shared" si="1148"/>
        <v>8.65626788626217E-2</v>
      </c>
      <c r="AZ857" s="8">
        <f t="shared" si="1148"/>
        <v>0.27341837283477433</v>
      </c>
      <c r="BA857" s="8">
        <f t="shared" si="1148"/>
        <v>8.7467823922939392E-2</v>
      </c>
      <c r="BB857" s="8">
        <f t="shared" si="1148"/>
        <v>-0.12168860710056861</v>
      </c>
      <c r="BC857" s="8">
        <f t="shared" si="1148"/>
        <v>0.21555806077112183</v>
      </c>
      <c r="BD857" s="8">
        <f t="shared" si="1148"/>
        <v>0.16975429837312661</v>
      </c>
      <c r="BE857" s="8">
        <f t="shared" si="1148"/>
        <v>-0.12174076428588221</v>
      </c>
      <c r="BF857" s="8">
        <f t="shared" si="1148"/>
        <v>-0.11301689279457972</v>
      </c>
      <c r="BG857" s="8">
        <f t="shared" si="1148"/>
        <v>0.37638564485934456</v>
      </c>
      <c r="BH857" s="16">
        <f t="shared" si="1148"/>
        <v>0.14521889138125799</v>
      </c>
    </row>
    <row r="858" spans="2:60" ht="15" customHeight="1" x14ac:dyDescent="0.35">
      <c r="B858" s="20">
        <v>44531</v>
      </c>
      <c r="C858" s="9">
        <f t="shared" ref="C858:T858" si="1149">+C639/C627-1</f>
        <v>7.8965226409105194E-2</v>
      </c>
      <c r="D858" s="9">
        <f t="shared" si="1149"/>
        <v>7.1021273651819872E-2</v>
      </c>
      <c r="E858" s="9">
        <f t="shared" si="1149"/>
        <v>4.3688054132665188E-2</v>
      </c>
      <c r="F858" s="9">
        <f t="shared" si="1149"/>
        <v>0.1903339050496784</v>
      </c>
      <c r="G858" s="9">
        <f t="shared" si="1149"/>
        <v>8.4230276918036528E-2</v>
      </c>
      <c r="H858" s="9">
        <f t="shared" si="1149"/>
        <v>0.19051252878144842</v>
      </c>
      <c r="I858" s="9">
        <f t="shared" si="1149"/>
        <v>0.10136070504560424</v>
      </c>
      <c r="J858" s="9">
        <f t="shared" si="1149"/>
        <v>0.33029947530709025</v>
      </c>
      <c r="K858" s="9">
        <f t="shared" si="1149"/>
        <v>0.13079094166422967</v>
      </c>
      <c r="L858" s="9">
        <f t="shared" si="1149"/>
        <v>5.6934018504862127E-2</v>
      </c>
      <c r="M858" s="9">
        <f t="shared" si="1149"/>
        <v>0.14528358783588513</v>
      </c>
      <c r="N858" s="9">
        <f t="shared" si="1149"/>
        <v>-6.4958466330391151E-2</v>
      </c>
      <c r="O858" s="9">
        <f t="shared" si="1149"/>
        <v>0.11653963195056272</v>
      </c>
      <c r="P858" s="9">
        <f t="shared" si="1149"/>
        <v>0.11371541489302883</v>
      </c>
      <c r="Q858" s="9">
        <f t="shared" si="1149"/>
        <v>3.8480010106263229E-3</v>
      </c>
      <c r="R858" s="9">
        <f t="shared" si="1149"/>
        <v>5.7775658725212731E-2</v>
      </c>
      <c r="S858" s="9">
        <f t="shared" si="1149"/>
        <v>0.32429243204151792</v>
      </c>
      <c r="T858" s="17">
        <f t="shared" si="1149"/>
        <v>7.8527361628814907E-2</v>
      </c>
      <c r="V858" s="20">
        <v>44531</v>
      </c>
      <c r="W858" s="9">
        <f t="shared" ref="W858:AN858" si="1150">+W639/W627-1</f>
        <v>5.3337632160216808E-2</v>
      </c>
      <c r="X858" s="9">
        <f t="shared" si="1150"/>
        <v>1.839842846368378E-2</v>
      </c>
      <c r="Y858" s="9">
        <f t="shared" si="1150"/>
        <v>2.6547098079967579E-3</v>
      </c>
      <c r="Z858" s="9">
        <f t="shared" si="1150"/>
        <v>0.20977076987351562</v>
      </c>
      <c r="AA858" s="9">
        <f t="shared" si="1150"/>
        <v>4.0440517166145495E-2</v>
      </c>
      <c r="AB858" s="9">
        <f t="shared" si="1150"/>
        <v>9.3558076281216707E-2</v>
      </c>
      <c r="AC858" s="9">
        <f t="shared" si="1150"/>
        <v>0.12245904716629719</v>
      </c>
      <c r="AD858" s="9">
        <f t="shared" si="1150"/>
        <v>0.11304061939665111</v>
      </c>
      <c r="AE858" s="9">
        <f t="shared" si="1150"/>
        <v>0.13491859056730826</v>
      </c>
      <c r="AF858" s="9">
        <f t="shared" si="1150"/>
        <v>5.954109290579046E-2</v>
      </c>
      <c r="AG858" s="9">
        <f t="shared" si="1150"/>
        <v>0.24804759386865438</v>
      </c>
      <c r="AH858" s="9">
        <f t="shared" si="1150"/>
        <v>-6.3032777251204042E-2</v>
      </c>
      <c r="AI858" s="9">
        <f t="shared" si="1150"/>
        <v>9.3652609001699583E-2</v>
      </c>
      <c r="AJ858" s="9">
        <f t="shared" si="1150"/>
        <v>7.9482571337926355E-2</v>
      </c>
      <c r="AK858" s="9">
        <f t="shared" si="1150"/>
        <v>-0.12220722515272697</v>
      </c>
      <c r="AL858" s="9">
        <f t="shared" si="1150"/>
        <v>3.0475864901142513E-2</v>
      </c>
      <c r="AM858" s="9">
        <f t="shared" si="1150"/>
        <v>0.28832908645138478</v>
      </c>
      <c r="AN858" s="17">
        <f t="shared" si="1150"/>
        <v>5.0005137687663792E-2</v>
      </c>
      <c r="AP858" s="20">
        <v>44531</v>
      </c>
      <c r="AQ858" s="9">
        <f t="shared" ref="AQ858:BH858" si="1151">+AQ639/AQ627-1</f>
        <v>0.13109522572685228</v>
      </c>
      <c r="AR858" s="9">
        <f t="shared" si="1151"/>
        <v>0.21368024551928966</v>
      </c>
      <c r="AS858" s="9">
        <f t="shared" si="1151"/>
        <v>4.2260933632540576E-2</v>
      </c>
      <c r="AT858" s="9">
        <f t="shared" si="1151"/>
        <v>0.10699910445615313</v>
      </c>
      <c r="AU858" s="9">
        <f t="shared" si="1151"/>
        <v>0.15789337439067652</v>
      </c>
      <c r="AV858" s="9">
        <f t="shared" si="1151"/>
        <v>0.25043356973966757</v>
      </c>
      <c r="AW858" s="9">
        <f t="shared" si="1151"/>
        <v>1.3575266829644939E-2</v>
      </c>
      <c r="AX858" s="9">
        <f t="shared" si="1151"/>
        <v>0.61691933884246319</v>
      </c>
      <c r="AY858" s="9">
        <f t="shared" si="1151"/>
        <v>0.10089048228764597</v>
      </c>
      <c r="AZ858" s="9">
        <f t="shared" si="1151"/>
        <v>5.1343911257838437E-2</v>
      </c>
      <c r="BA858" s="9">
        <f t="shared" si="1151"/>
        <v>-5.4155544507261455E-2</v>
      </c>
      <c r="BB858" s="9">
        <f t="shared" si="1151"/>
        <v>-7.7815427659613579E-2</v>
      </c>
      <c r="BC858" s="9">
        <f t="shared" si="1151"/>
        <v>0.11299315729391401</v>
      </c>
      <c r="BD858" s="9">
        <f t="shared" si="1151"/>
        <v>0.16281756220972121</v>
      </c>
      <c r="BE858" s="9">
        <f t="shared" si="1151"/>
        <v>0.48754914039477826</v>
      </c>
      <c r="BF858" s="9">
        <f t="shared" si="1151"/>
        <v>0.12621697685632394</v>
      </c>
      <c r="BG858" s="9">
        <f t="shared" si="1151"/>
        <v>0.16634244826802957</v>
      </c>
      <c r="BH858" s="17">
        <f t="shared" si="1151"/>
        <v>0.13472298742344746</v>
      </c>
    </row>
    <row r="859" spans="2:60" ht="15" hidden="1" customHeight="1" x14ac:dyDescent="0.3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3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3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3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3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35">
      <c r="B864" s="20">
        <v>44713</v>
      </c>
      <c r="C864" s="9">
        <f t="shared" ref="C864:T864" si="1167">+C645/C633-1</f>
        <v>-1</v>
      </c>
      <c r="D864" s="9">
        <f t="shared" si="1167"/>
        <v>-1</v>
      </c>
      <c r="E864" s="9">
        <f t="shared" si="1167"/>
        <v>-1</v>
      </c>
      <c r="F864" s="9">
        <f t="shared" si="1167"/>
        <v>-1</v>
      </c>
      <c r="G864" s="9">
        <f t="shared" si="1167"/>
        <v>-1</v>
      </c>
      <c r="H864" s="9">
        <f t="shared" si="1167"/>
        <v>-1</v>
      </c>
      <c r="I864" s="9">
        <f t="shared" si="1167"/>
        <v>-1</v>
      </c>
      <c r="J864" s="9">
        <f t="shared" si="1167"/>
        <v>-1</v>
      </c>
      <c r="K864" s="9">
        <f t="shared" si="1167"/>
        <v>-1</v>
      </c>
      <c r="L864" s="9">
        <f t="shared" si="1167"/>
        <v>-1</v>
      </c>
      <c r="M864" s="9">
        <f t="shared" si="1167"/>
        <v>-1</v>
      </c>
      <c r="N864" s="9">
        <f t="shared" si="1167"/>
        <v>-1</v>
      </c>
      <c r="O864" s="9">
        <f t="shared" si="1167"/>
        <v>-1</v>
      </c>
      <c r="P864" s="9">
        <f t="shared" si="1167"/>
        <v>-1</v>
      </c>
      <c r="Q864" s="9">
        <f t="shared" si="1167"/>
        <v>-1</v>
      </c>
      <c r="R864" s="9">
        <f t="shared" si="1167"/>
        <v>-1</v>
      </c>
      <c r="S864" s="9">
        <f t="shared" si="1167"/>
        <v>-1</v>
      </c>
      <c r="T864" s="17">
        <f t="shared" si="1167"/>
        <v>-1</v>
      </c>
      <c r="V864" s="20">
        <v>44713</v>
      </c>
      <c r="W864" s="9">
        <f t="shared" ref="W864:AN864" si="1168">+W645/W633-1</f>
        <v>-1</v>
      </c>
      <c r="X864" s="9">
        <f t="shared" si="1168"/>
        <v>-1</v>
      </c>
      <c r="Y864" s="9">
        <f t="shared" si="1168"/>
        <v>-1</v>
      </c>
      <c r="Z864" s="9">
        <f t="shared" si="1168"/>
        <v>-1</v>
      </c>
      <c r="AA864" s="9">
        <f t="shared" si="1168"/>
        <v>-1</v>
      </c>
      <c r="AB864" s="9">
        <f t="shared" si="1168"/>
        <v>-1</v>
      </c>
      <c r="AC864" s="9">
        <f t="shared" si="1168"/>
        <v>-1</v>
      </c>
      <c r="AD864" s="9">
        <f t="shared" si="1168"/>
        <v>-1</v>
      </c>
      <c r="AE864" s="9">
        <f t="shared" si="1168"/>
        <v>-1</v>
      </c>
      <c r="AF864" s="9">
        <f t="shared" si="1168"/>
        <v>-1</v>
      </c>
      <c r="AG864" s="9">
        <f t="shared" si="1168"/>
        <v>-1</v>
      </c>
      <c r="AH864" s="9">
        <f t="shared" si="1168"/>
        <v>-1</v>
      </c>
      <c r="AI864" s="9">
        <f t="shared" si="1168"/>
        <v>-1</v>
      </c>
      <c r="AJ864" s="9">
        <f t="shared" si="1168"/>
        <v>-1</v>
      </c>
      <c r="AK864" s="9">
        <f t="shared" si="1168"/>
        <v>-1</v>
      </c>
      <c r="AL864" s="9">
        <f t="shared" si="1168"/>
        <v>-1</v>
      </c>
      <c r="AM864" s="9">
        <f t="shared" si="1168"/>
        <v>-1</v>
      </c>
      <c r="AN864" s="17">
        <f t="shared" si="1168"/>
        <v>-1</v>
      </c>
      <c r="AP864" s="20">
        <v>44713</v>
      </c>
      <c r="AQ864" s="9">
        <f t="shared" ref="AQ864:BH864" si="1169">+AQ645/AQ633-1</f>
        <v>-1</v>
      </c>
      <c r="AR864" s="9">
        <f t="shared" si="1169"/>
        <v>-1</v>
      </c>
      <c r="AS864" s="9">
        <f t="shared" si="1169"/>
        <v>-1</v>
      </c>
      <c r="AT864" s="9">
        <f t="shared" si="1169"/>
        <v>-1</v>
      </c>
      <c r="AU864" s="9">
        <f t="shared" si="1169"/>
        <v>-1</v>
      </c>
      <c r="AV864" s="9">
        <f t="shared" si="1169"/>
        <v>-1</v>
      </c>
      <c r="AW864" s="9">
        <f t="shared" si="1169"/>
        <v>-1</v>
      </c>
      <c r="AX864" s="9">
        <f t="shared" si="1169"/>
        <v>-1</v>
      </c>
      <c r="AY864" s="9">
        <f t="shared" si="1169"/>
        <v>-1</v>
      </c>
      <c r="AZ864" s="9">
        <f t="shared" si="1169"/>
        <v>-1</v>
      </c>
      <c r="BA864" s="9">
        <f t="shared" si="1169"/>
        <v>-1</v>
      </c>
      <c r="BB864" s="9">
        <f t="shared" si="1169"/>
        <v>-1</v>
      </c>
      <c r="BC864" s="9">
        <f t="shared" si="1169"/>
        <v>-1</v>
      </c>
      <c r="BD864" s="9">
        <f t="shared" si="1169"/>
        <v>-1</v>
      </c>
      <c r="BE864" s="9">
        <f t="shared" si="1169"/>
        <v>-1</v>
      </c>
      <c r="BF864" s="9">
        <f t="shared" si="1169"/>
        <v>-1</v>
      </c>
      <c r="BG864" s="9">
        <f t="shared" si="1169"/>
        <v>-1</v>
      </c>
      <c r="BH864" s="17">
        <f t="shared" si="1169"/>
        <v>-1</v>
      </c>
    </row>
    <row r="865" spans="2:60" ht="15" hidden="1" customHeight="1" x14ac:dyDescent="0.35">
      <c r="B865" s="21">
        <v>44743</v>
      </c>
      <c r="C865" s="8">
        <f t="shared" ref="C865:T865" si="1170">+C646/C634-1</f>
        <v>-1</v>
      </c>
      <c r="D865" s="8">
        <f t="shared" si="1170"/>
        <v>-1</v>
      </c>
      <c r="E865" s="8">
        <f t="shared" si="1170"/>
        <v>-1</v>
      </c>
      <c r="F865" s="8">
        <f t="shared" si="1170"/>
        <v>-1</v>
      </c>
      <c r="G865" s="8">
        <f t="shared" si="1170"/>
        <v>-1</v>
      </c>
      <c r="H865" s="8">
        <f t="shared" si="1170"/>
        <v>-1</v>
      </c>
      <c r="I865" s="8">
        <f t="shared" si="1170"/>
        <v>-1</v>
      </c>
      <c r="J865" s="8">
        <f t="shared" si="1170"/>
        <v>-1</v>
      </c>
      <c r="K865" s="8">
        <f t="shared" si="1170"/>
        <v>-1</v>
      </c>
      <c r="L865" s="8">
        <f t="shared" si="1170"/>
        <v>-1</v>
      </c>
      <c r="M865" s="8">
        <f t="shared" si="1170"/>
        <v>-1</v>
      </c>
      <c r="N865" s="8">
        <f t="shared" si="1170"/>
        <v>-1</v>
      </c>
      <c r="O865" s="8">
        <f t="shared" si="1170"/>
        <v>-1</v>
      </c>
      <c r="P865" s="8">
        <f t="shared" si="1170"/>
        <v>-1</v>
      </c>
      <c r="Q865" s="8">
        <f t="shared" si="1170"/>
        <v>-1</v>
      </c>
      <c r="R865" s="8">
        <f t="shared" si="1170"/>
        <v>-1</v>
      </c>
      <c r="S865" s="8">
        <f t="shared" si="1170"/>
        <v>-1</v>
      </c>
      <c r="T865" s="16">
        <f t="shared" si="1170"/>
        <v>-1</v>
      </c>
      <c r="V865" s="21">
        <v>44743</v>
      </c>
      <c r="W865" s="8">
        <f t="shared" ref="W865:AN865" si="1171">+W646/W634-1</f>
        <v>-1</v>
      </c>
      <c r="X865" s="8">
        <f t="shared" si="1171"/>
        <v>-1</v>
      </c>
      <c r="Y865" s="8">
        <f t="shared" si="1171"/>
        <v>-1</v>
      </c>
      <c r="Z865" s="8">
        <f t="shared" si="1171"/>
        <v>-1</v>
      </c>
      <c r="AA865" s="8">
        <f t="shared" si="1171"/>
        <v>-1</v>
      </c>
      <c r="AB865" s="8">
        <f t="shared" si="1171"/>
        <v>-1</v>
      </c>
      <c r="AC865" s="8">
        <f t="shared" si="1171"/>
        <v>-1</v>
      </c>
      <c r="AD865" s="8">
        <f t="shared" si="1171"/>
        <v>-1</v>
      </c>
      <c r="AE865" s="8">
        <f t="shared" si="1171"/>
        <v>-1</v>
      </c>
      <c r="AF865" s="8">
        <f t="shared" si="1171"/>
        <v>-1</v>
      </c>
      <c r="AG865" s="8">
        <f t="shared" si="1171"/>
        <v>-1</v>
      </c>
      <c r="AH865" s="8">
        <f t="shared" si="1171"/>
        <v>-1</v>
      </c>
      <c r="AI865" s="8">
        <f t="shared" si="1171"/>
        <v>-1</v>
      </c>
      <c r="AJ865" s="8">
        <f t="shared" si="1171"/>
        <v>-1</v>
      </c>
      <c r="AK865" s="8">
        <f t="shared" si="1171"/>
        <v>-1</v>
      </c>
      <c r="AL865" s="8">
        <f t="shared" si="1171"/>
        <v>-1</v>
      </c>
      <c r="AM865" s="8">
        <f t="shared" si="1171"/>
        <v>-1</v>
      </c>
      <c r="AN865" s="16">
        <f t="shared" si="1171"/>
        <v>-1</v>
      </c>
      <c r="AP865" s="21">
        <v>44743</v>
      </c>
      <c r="AQ865" s="8">
        <f t="shared" ref="AQ865:BH865" si="1172">+AQ646/AQ634-1</f>
        <v>-1</v>
      </c>
      <c r="AR865" s="8">
        <f t="shared" si="1172"/>
        <v>-1</v>
      </c>
      <c r="AS865" s="8">
        <f t="shared" si="1172"/>
        <v>-1</v>
      </c>
      <c r="AT865" s="8">
        <f t="shared" si="1172"/>
        <v>-1</v>
      </c>
      <c r="AU865" s="8">
        <f t="shared" si="1172"/>
        <v>-1</v>
      </c>
      <c r="AV865" s="8">
        <f t="shared" si="1172"/>
        <v>-1</v>
      </c>
      <c r="AW865" s="8">
        <f t="shared" si="1172"/>
        <v>-1</v>
      </c>
      <c r="AX865" s="8">
        <f t="shared" si="1172"/>
        <v>-1</v>
      </c>
      <c r="AY865" s="8">
        <f t="shared" si="1172"/>
        <v>-1</v>
      </c>
      <c r="AZ865" s="8">
        <f t="shared" si="1172"/>
        <v>-1</v>
      </c>
      <c r="BA865" s="8">
        <f t="shared" si="1172"/>
        <v>-1</v>
      </c>
      <c r="BB865" s="8">
        <f t="shared" si="1172"/>
        <v>-1</v>
      </c>
      <c r="BC865" s="8">
        <f t="shared" si="1172"/>
        <v>-1</v>
      </c>
      <c r="BD865" s="8">
        <f t="shared" si="1172"/>
        <v>-1</v>
      </c>
      <c r="BE865" s="8">
        <f t="shared" si="1172"/>
        <v>-1</v>
      </c>
      <c r="BF865" s="8">
        <f t="shared" si="1172"/>
        <v>-1</v>
      </c>
      <c r="BG865" s="8">
        <f t="shared" si="1172"/>
        <v>-1</v>
      </c>
      <c r="BH865" s="16">
        <f t="shared" si="1172"/>
        <v>-1</v>
      </c>
    </row>
    <row r="866" spans="2:60" ht="15" hidden="1" customHeight="1" x14ac:dyDescent="0.35">
      <c r="B866" s="20">
        <v>44774</v>
      </c>
      <c r="C866" s="9">
        <f t="shared" ref="C866:T866" si="1173">+C647/C635-1</f>
        <v>-1</v>
      </c>
      <c r="D866" s="9">
        <f t="shared" si="1173"/>
        <v>-1</v>
      </c>
      <c r="E866" s="9">
        <f t="shared" si="1173"/>
        <v>-1</v>
      </c>
      <c r="F866" s="9">
        <f t="shared" si="1173"/>
        <v>-1</v>
      </c>
      <c r="G866" s="9">
        <f t="shared" si="1173"/>
        <v>-1</v>
      </c>
      <c r="H866" s="9">
        <f t="shared" si="1173"/>
        <v>-1</v>
      </c>
      <c r="I866" s="9">
        <f t="shared" si="1173"/>
        <v>-1</v>
      </c>
      <c r="J866" s="9">
        <f t="shared" si="1173"/>
        <v>-1</v>
      </c>
      <c r="K866" s="9">
        <f t="shared" si="1173"/>
        <v>-1</v>
      </c>
      <c r="L866" s="9">
        <f t="shared" si="1173"/>
        <v>-1</v>
      </c>
      <c r="M866" s="9">
        <f t="shared" si="1173"/>
        <v>-1</v>
      </c>
      <c r="N866" s="9">
        <f t="shared" si="1173"/>
        <v>-1</v>
      </c>
      <c r="O866" s="9">
        <f t="shared" si="1173"/>
        <v>-1</v>
      </c>
      <c r="P866" s="9">
        <f t="shared" si="1173"/>
        <v>-1</v>
      </c>
      <c r="Q866" s="9">
        <f t="shared" si="1173"/>
        <v>-1</v>
      </c>
      <c r="R866" s="9">
        <f t="shared" si="1173"/>
        <v>-1</v>
      </c>
      <c r="S866" s="9">
        <f t="shared" si="1173"/>
        <v>-1</v>
      </c>
      <c r="T866" s="17">
        <f t="shared" si="1173"/>
        <v>-1</v>
      </c>
      <c r="V866" s="20">
        <v>44774</v>
      </c>
      <c r="W866" s="9">
        <f t="shared" ref="W866:AN866" si="1174">+W647/W635-1</f>
        <v>-1</v>
      </c>
      <c r="X866" s="9">
        <f t="shared" si="1174"/>
        <v>-1</v>
      </c>
      <c r="Y866" s="9">
        <f t="shared" si="1174"/>
        <v>-1</v>
      </c>
      <c r="Z866" s="9">
        <f t="shared" si="1174"/>
        <v>-1</v>
      </c>
      <c r="AA866" s="9">
        <f t="shared" si="1174"/>
        <v>-1</v>
      </c>
      <c r="AB866" s="9">
        <f t="shared" si="1174"/>
        <v>-1</v>
      </c>
      <c r="AC866" s="9">
        <f t="shared" si="1174"/>
        <v>-1</v>
      </c>
      <c r="AD866" s="9">
        <f t="shared" si="1174"/>
        <v>-1</v>
      </c>
      <c r="AE866" s="9">
        <f t="shared" si="1174"/>
        <v>-1</v>
      </c>
      <c r="AF866" s="9">
        <f t="shared" si="1174"/>
        <v>-1</v>
      </c>
      <c r="AG866" s="9">
        <f t="shared" si="1174"/>
        <v>-1</v>
      </c>
      <c r="AH866" s="9">
        <f t="shared" si="1174"/>
        <v>-1</v>
      </c>
      <c r="AI866" s="9">
        <f t="shared" si="1174"/>
        <v>-1</v>
      </c>
      <c r="AJ866" s="9">
        <f t="shared" si="1174"/>
        <v>-1</v>
      </c>
      <c r="AK866" s="9">
        <f t="shared" si="1174"/>
        <v>-1</v>
      </c>
      <c r="AL866" s="9">
        <f t="shared" si="1174"/>
        <v>-1</v>
      </c>
      <c r="AM866" s="9">
        <f t="shared" si="1174"/>
        <v>-1</v>
      </c>
      <c r="AN866" s="17">
        <f t="shared" si="1174"/>
        <v>-1</v>
      </c>
      <c r="AP866" s="20">
        <v>44774</v>
      </c>
      <c r="AQ866" s="9">
        <f t="shared" ref="AQ866:BH866" si="1175">+AQ647/AQ635-1</f>
        <v>-1</v>
      </c>
      <c r="AR866" s="9">
        <f t="shared" si="1175"/>
        <v>-1</v>
      </c>
      <c r="AS866" s="9">
        <f t="shared" si="1175"/>
        <v>-1</v>
      </c>
      <c r="AT866" s="9">
        <f t="shared" si="1175"/>
        <v>-1</v>
      </c>
      <c r="AU866" s="9">
        <f t="shared" si="1175"/>
        <v>-1</v>
      </c>
      <c r="AV866" s="9">
        <f t="shared" si="1175"/>
        <v>-1</v>
      </c>
      <c r="AW866" s="9">
        <f t="shared" si="1175"/>
        <v>-1</v>
      </c>
      <c r="AX866" s="9">
        <f t="shared" si="1175"/>
        <v>-1</v>
      </c>
      <c r="AY866" s="9">
        <f t="shared" si="1175"/>
        <v>-1</v>
      </c>
      <c r="AZ866" s="9">
        <f t="shared" si="1175"/>
        <v>-1</v>
      </c>
      <c r="BA866" s="9">
        <f t="shared" si="1175"/>
        <v>-1</v>
      </c>
      <c r="BB866" s="9">
        <f t="shared" si="1175"/>
        <v>-1</v>
      </c>
      <c r="BC866" s="9">
        <f t="shared" si="1175"/>
        <v>-1</v>
      </c>
      <c r="BD866" s="9">
        <f t="shared" si="1175"/>
        <v>-1</v>
      </c>
      <c r="BE866" s="9">
        <f t="shared" si="1175"/>
        <v>-1</v>
      </c>
      <c r="BF866" s="9">
        <f t="shared" si="1175"/>
        <v>-1</v>
      </c>
      <c r="BG866" s="9">
        <f t="shared" si="1175"/>
        <v>-1</v>
      </c>
      <c r="BH866" s="17">
        <f t="shared" si="1175"/>
        <v>-1</v>
      </c>
    </row>
    <row r="867" spans="2:60" ht="15" hidden="1" customHeight="1" x14ac:dyDescent="0.35">
      <c r="B867" s="21">
        <v>44805</v>
      </c>
      <c r="C867" s="8">
        <f t="shared" ref="C867:T867" si="1176">+C648/C636-1</f>
        <v>-1</v>
      </c>
      <c r="D867" s="8">
        <f t="shared" si="1176"/>
        <v>-1</v>
      </c>
      <c r="E867" s="8">
        <f t="shared" si="1176"/>
        <v>-1</v>
      </c>
      <c r="F867" s="8">
        <f t="shared" si="1176"/>
        <v>-1</v>
      </c>
      <c r="G867" s="8">
        <f t="shared" si="1176"/>
        <v>-1</v>
      </c>
      <c r="H867" s="8">
        <f t="shared" si="1176"/>
        <v>-1</v>
      </c>
      <c r="I867" s="8">
        <f t="shared" si="1176"/>
        <v>-1</v>
      </c>
      <c r="J867" s="8">
        <f t="shared" si="1176"/>
        <v>-1</v>
      </c>
      <c r="K867" s="8">
        <f t="shared" si="1176"/>
        <v>-1</v>
      </c>
      <c r="L867" s="8">
        <f t="shared" si="1176"/>
        <v>-1</v>
      </c>
      <c r="M867" s="8">
        <f t="shared" si="1176"/>
        <v>-1</v>
      </c>
      <c r="N867" s="8">
        <f t="shared" si="1176"/>
        <v>-1</v>
      </c>
      <c r="O867" s="8">
        <f t="shared" si="1176"/>
        <v>-1</v>
      </c>
      <c r="P867" s="8">
        <f t="shared" si="1176"/>
        <v>-1</v>
      </c>
      <c r="Q867" s="8">
        <f t="shared" si="1176"/>
        <v>-1</v>
      </c>
      <c r="R867" s="8">
        <f t="shared" si="1176"/>
        <v>-1</v>
      </c>
      <c r="S867" s="8">
        <f t="shared" si="1176"/>
        <v>-1</v>
      </c>
      <c r="T867" s="16">
        <f t="shared" si="1176"/>
        <v>-1</v>
      </c>
      <c r="V867" s="21">
        <v>44805</v>
      </c>
      <c r="W867" s="8">
        <f t="shared" ref="W867:AN867" si="1177">+W648/W636-1</f>
        <v>-1</v>
      </c>
      <c r="X867" s="8">
        <f t="shared" si="1177"/>
        <v>-1</v>
      </c>
      <c r="Y867" s="8">
        <f t="shared" si="1177"/>
        <v>-1</v>
      </c>
      <c r="Z867" s="8">
        <f t="shared" si="1177"/>
        <v>-1</v>
      </c>
      <c r="AA867" s="8">
        <f t="shared" si="1177"/>
        <v>-1</v>
      </c>
      <c r="AB867" s="8">
        <f t="shared" si="1177"/>
        <v>-1</v>
      </c>
      <c r="AC867" s="8">
        <f t="shared" si="1177"/>
        <v>-1</v>
      </c>
      <c r="AD867" s="8">
        <f t="shared" si="1177"/>
        <v>-1</v>
      </c>
      <c r="AE867" s="8">
        <f t="shared" si="1177"/>
        <v>-1</v>
      </c>
      <c r="AF867" s="8">
        <f t="shared" si="1177"/>
        <v>-1</v>
      </c>
      <c r="AG867" s="8">
        <f t="shared" si="1177"/>
        <v>-1</v>
      </c>
      <c r="AH867" s="8">
        <f t="shared" si="1177"/>
        <v>-1</v>
      </c>
      <c r="AI867" s="8">
        <f t="shared" si="1177"/>
        <v>-1</v>
      </c>
      <c r="AJ867" s="8">
        <f t="shared" si="1177"/>
        <v>-1</v>
      </c>
      <c r="AK867" s="8">
        <f t="shared" si="1177"/>
        <v>-1</v>
      </c>
      <c r="AL867" s="8">
        <f t="shared" si="1177"/>
        <v>-1</v>
      </c>
      <c r="AM867" s="8">
        <f t="shared" si="1177"/>
        <v>-1</v>
      </c>
      <c r="AN867" s="16">
        <f t="shared" si="1177"/>
        <v>-1</v>
      </c>
      <c r="AP867" s="21">
        <v>44805</v>
      </c>
      <c r="AQ867" s="8">
        <f t="shared" ref="AQ867:BH867" si="1178">+AQ648/AQ636-1</f>
        <v>-1</v>
      </c>
      <c r="AR867" s="8">
        <f t="shared" si="1178"/>
        <v>-1</v>
      </c>
      <c r="AS867" s="8">
        <f t="shared" si="1178"/>
        <v>-1</v>
      </c>
      <c r="AT867" s="8">
        <f t="shared" si="1178"/>
        <v>-1</v>
      </c>
      <c r="AU867" s="8">
        <f t="shared" si="1178"/>
        <v>-1</v>
      </c>
      <c r="AV867" s="8">
        <f t="shared" si="1178"/>
        <v>-1</v>
      </c>
      <c r="AW867" s="8">
        <f t="shared" si="1178"/>
        <v>-1</v>
      </c>
      <c r="AX867" s="8">
        <f t="shared" si="1178"/>
        <v>-1</v>
      </c>
      <c r="AY867" s="8">
        <f t="shared" si="1178"/>
        <v>-1</v>
      </c>
      <c r="AZ867" s="8">
        <f t="shared" si="1178"/>
        <v>-1</v>
      </c>
      <c r="BA867" s="8">
        <f t="shared" si="1178"/>
        <v>-1</v>
      </c>
      <c r="BB867" s="8">
        <f t="shared" si="1178"/>
        <v>-1</v>
      </c>
      <c r="BC867" s="8">
        <f t="shared" si="1178"/>
        <v>-1</v>
      </c>
      <c r="BD867" s="8">
        <f t="shared" si="1178"/>
        <v>-1</v>
      </c>
      <c r="BE867" s="8">
        <f t="shared" si="1178"/>
        <v>-1</v>
      </c>
      <c r="BF867" s="8">
        <f t="shared" si="1178"/>
        <v>-1</v>
      </c>
      <c r="BG867" s="8">
        <f t="shared" si="1178"/>
        <v>-1</v>
      </c>
      <c r="BH867" s="16">
        <f t="shared" si="1178"/>
        <v>-1</v>
      </c>
    </row>
    <row r="868" spans="2:60" ht="15" hidden="1" customHeight="1" x14ac:dyDescent="0.35">
      <c r="B868" s="20">
        <v>44835</v>
      </c>
      <c r="C868" s="9">
        <f t="shared" ref="C868:T868" si="1179">+C649/C637-1</f>
        <v>-1</v>
      </c>
      <c r="D868" s="9">
        <f t="shared" si="1179"/>
        <v>-1</v>
      </c>
      <c r="E868" s="9">
        <f t="shared" si="1179"/>
        <v>-1</v>
      </c>
      <c r="F868" s="9">
        <f t="shared" si="1179"/>
        <v>-1</v>
      </c>
      <c r="G868" s="9">
        <f t="shared" si="1179"/>
        <v>-1</v>
      </c>
      <c r="H868" s="9">
        <f t="shared" si="1179"/>
        <v>-1</v>
      </c>
      <c r="I868" s="9">
        <f t="shared" si="1179"/>
        <v>-1</v>
      </c>
      <c r="J868" s="9">
        <f t="shared" si="1179"/>
        <v>-1</v>
      </c>
      <c r="K868" s="9">
        <f t="shared" si="1179"/>
        <v>-1</v>
      </c>
      <c r="L868" s="9">
        <f t="shared" si="1179"/>
        <v>-1</v>
      </c>
      <c r="M868" s="9">
        <f t="shared" si="1179"/>
        <v>-1</v>
      </c>
      <c r="N868" s="9">
        <f t="shared" si="1179"/>
        <v>-1</v>
      </c>
      <c r="O868" s="9">
        <f t="shared" si="1179"/>
        <v>-1</v>
      </c>
      <c r="P868" s="9">
        <f t="shared" si="1179"/>
        <v>-1</v>
      </c>
      <c r="Q868" s="9">
        <f t="shared" si="1179"/>
        <v>-1</v>
      </c>
      <c r="R868" s="9">
        <f t="shared" si="1179"/>
        <v>-1</v>
      </c>
      <c r="S868" s="9">
        <f t="shared" si="1179"/>
        <v>-1</v>
      </c>
      <c r="T868" s="17">
        <f t="shared" si="1179"/>
        <v>-1</v>
      </c>
      <c r="V868" s="20">
        <v>44835</v>
      </c>
      <c r="W868" s="9">
        <f t="shared" ref="W868:AN868" si="1180">+W649/W637-1</f>
        <v>-1</v>
      </c>
      <c r="X868" s="9">
        <f t="shared" si="1180"/>
        <v>-1</v>
      </c>
      <c r="Y868" s="9">
        <f t="shared" si="1180"/>
        <v>-1</v>
      </c>
      <c r="Z868" s="9">
        <f t="shared" si="1180"/>
        <v>-1</v>
      </c>
      <c r="AA868" s="9">
        <f t="shared" si="1180"/>
        <v>-1</v>
      </c>
      <c r="AB868" s="9">
        <f t="shared" si="1180"/>
        <v>-1</v>
      </c>
      <c r="AC868" s="9">
        <f t="shared" si="1180"/>
        <v>-1</v>
      </c>
      <c r="AD868" s="9">
        <f t="shared" si="1180"/>
        <v>-1</v>
      </c>
      <c r="AE868" s="9">
        <f t="shared" si="1180"/>
        <v>-1</v>
      </c>
      <c r="AF868" s="9">
        <f t="shared" si="1180"/>
        <v>-1</v>
      </c>
      <c r="AG868" s="9">
        <f t="shared" si="1180"/>
        <v>-1</v>
      </c>
      <c r="AH868" s="9">
        <f t="shared" si="1180"/>
        <v>-1</v>
      </c>
      <c r="AI868" s="9">
        <f t="shared" si="1180"/>
        <v>-1</v>
      </c>
      <c r="AJ868" s="9">
        <f t="shared" si="1180"/>
        <v>-1</v>
      </c>
      <c r="AK868" s="9">
        <f t="shared" si="1180"/>
        <v>-1</v>
      </c>
      <c r="AL868" s="9">
        <f t="shared" si="1180"/>
        <v>-1</v>
      </c>
      <c r="AM868" s="9">
        <f t="shared" si="1180"/>
        <v>-1</v>
      </c>
      <c r="AN868" s="17">
        <f t="shared" si="1180"/>
        <v>-1</v>
      </c>
      <c r="AP868" s="20">
        <v>44835</v>
      </c>
      <c r="AQ868" s="9">
        <f t="shared" ref="AQ868:BH868" si="1181">+AQ649/AQ637-1</f>
        <v>-1</v>
      </c>
      <c r="AR868" s="9">
        <f t="shared" si="1181"/>
        <v>-1</v>
      </c>
      <c r="AS868" s="9">
        <f t="shared" si="1181"/>
        <v>-1</v>
      </c>
      <c r="AT868" s="9">
        <f t="shared" si="1181"/>
        <v>-1</v>
      </c>
      <c r="AU868" s="9">
        <f t="shared" si="1181"/>
        <v>-1</v>
      </c>
      <c r="AV868" s="9">
        <f t="shared" si="1181"/>
        <v>-1</v>
      </c>
      <c r="AW868" s="9">
        <f t="shared" si="1181"/>
        <v>-1</v>
      </c>
      <c r="AX868" s="9">
        <f t="shared" si="1181"/>
        <v>-1</v>
      </c>
      <c r="AY868" s="9">
        <f t="shared" si="1181"/>
        <v>-1</v>
      </c>
      <c r="AZ868" s="9">
        <f t="shared" si="1181"/>
        <v>-1</v>
      </c>
      <c r="BA868" s="9">
        <f t="shared" si="1181"/>
        <v>-1</v>
      </c>
      <c r="BB868" s="9">
        <f t="shared" si="1181"/>
        <v>-1</v>
      </c>
      <c r="BC868" s="9">
        <f t="shared" si="1181"/>
        <v>-1</v>
      </c>
      <c r="BD868" s="9">
        <f t="shared" si="1181"/>
        <v>-1</v>
      </c>
      <c r="BE868" s="9">
        <f t="shared" si="1181"/>
        <v>-1</v>
      </c>
      <c r="BF868" s="9">
        <f t="shared" si="1181"/>
        <v>-1</v>
      </c>
      <c r="BG868" s="9">
        <f t="shared" si="1181"/>
        <v>-1</v>
      </c>
      <c r="BH868" s="17">
        <f t="shared" si="1181"/>
        <v>-1</v>
      </c>
    </row>
    <row r="869" spans="2:60" ht="15" hidden="1" customHeight="1" x14ac:dyDescent="0.35">
      <c r="B869" s="21">
        <v>44866</v>
      </c>
      <c r="C869" s="8">
        <f t="shared" ref="C869:T869" si="1182">+C650/C638-1</f>
        <v>-1</v>
      </c>
      <c r="D869" s="8">
        <f t="shared" si="1182"/>
        <v>-1</v>
      </c>
      <c r="E869" s="8">
        <f t="shared" si="1182"/>
        <v>-1</v>
      </c>
      <c r="F869" s="8">
        <f t="shared" si="1182"/>
        <v>-1</v>
      </c>
      <c r="G869" s="8">
        <f t="shared" si="1182"/>
        <v>-1</v>
      </c>
      <c r="H869" s="8">
        <f t="shared" si="1182"/>
        <v>-1</v>
      </c>
      <c r="I869" s="8">
        <f t="shared" si="1182"/>
        <v>-1</v>
      </c>
      <c r="J869" s="8">
        <f t="shared" si="1182"/>
        <v>-1</v>
      </c>
      <c r="K869" s="8">
        <f t="shared" si="1182"/>
        <v>-1</v>
      </c>
      <c r="L869" s="8">
        <f t="shared" si="1182"/>
        <v>-1</v>
      </c>
      <c r="M869" s="8">
        <f t="shared" si="1182"/>
        <v>-1</v>
      </c>
      <c r="N869" s="8">
        <f t="shared" si="1182"/>
        <v>-1</v>
      </c>
      <c r="O869" s="8">
        <f t="shared" si="1182"/>
        <v>-1</v>
      </c>
      <c r="P869" s="8">
        <f t="shared" si="1182"/>
        <v>-1</v>
      </c>
      <c r="Q869" s="8">
        <f t="shared" si="1182"/>
        <v>-1</v>
      </c>
      <c r="R869" s="8">
        <f t="shared" si="1182"/>
        <v>-1</v>
      </c>
      <c r="S869" s="8">
        <f t="shared" si="1182"/>
        <v>-1</v>
      </c>
      <c r="T869" s="16">
        <f t="shared" si="1182"/>
        <v>-1</v>
      </c>
      <c r="V869" s="21">
        <v>44866</v>
      </c>
      <c r="W869" s="8">
        <f t="shared" ref="W869:AN869" si="1183">+W650/W638-1</f>
        <v>-1</v>
      </c>
      <c r="X869" s="8">
        <f t="shared" si="1183"/>
        <v>-1</v>
      </c>
      <c r="Y869" s="8">
        <f t="shared" si="1183"/>
        <v>-1</v>
      </c>
      <c r="Z869" s="8">
        <f t="shared" si="1183"/>
        <v>-1</v>
      </c>
      <c r="AA869" s="8">
        <f t="shared" si="1183"/>
        <v>-1</v>
      </c>
      <c r="AB869" s="8">
        <f t="shared" si="1183"/>
        <v>-1</v>
      </c>
      <c r="AC869" s="8">
        <f t="shared" si="1183"/>
        <v>-1</v>
      </c>
      <c r="AD869" s="8">
        <f t="shared" si="1183"/>
        <v>-1</v>
      </c>
      <c r="AE869" s="8">
        <f t="shared" si="1183"/>
        <v>-1</v>
      </c>
      <c r="AF869" s="8">
        <f t="shared" si="1183"/>
        <v>-1</v>
      </c>
      <c r="AG869" s="8">
        <f t="shared" si="1183"/>
        <v>-1</v>
      </c>
      <c r="AH869" s="8">
        <f t="shared" si="1183"/>
        <v>-1</v>
      </c>
      <c r="AI869" s="8">
        <f t="shared" si="1183"/>
        <v>-1</v>
      </c>
      <c r="AJ869" s="8">
        <f t="shared" si="1183"/>
        <v>-1</v>
      </c>
      <c r="AK869" s="8">
        <f t="shared" si="1183"/>
        <v>-1</v>
      </c>
      <c r="AL869" s="8">
        <f t="shared" si="1183"/>
        <v>-1</v>
      </c>
      <c r="AM869" s="8">
        <f t="shared" si="1183"/>
        <v>-1</v>
      </c>
      <c r="AN869" s="16">
        <f t="shared" si="1183"/>
        <v>-1</v>
      </c>
      <c r="AP869" s="21">
        <v>44866</v>
      </c>
      <c r="AQ869" s="8">
        <f t="shared" ref="AQ869:BH869" si="1184">+AQ650/AQ638-1</f>
        <v>-1</v>
      </c>
      <c r="AR869" s="8">
        <f t="shared" si="1184"/>
        <v>-1</v>
      </c>
      <c r="AS869" s="8">
        <f t="shared" si="1184"/>
        <v>-1</v>
      </c>
      <c r="AT869" s="8">
        <f t="shared" si="1184"/>
        <v>-1</v>
      </c>
      <c r="AU869" s="8">
        <f t="shared" si="1184"/>
        <v>-1</v>
      </c>
      <c r="AV869" s="8">
        <f t="shared" si="1184"/>
        <v>-1</v>
      </c>
      <c r="AW869" s="8">
        <f t="shared" si="1184"/>
        <v>-1</v>
      </c>
      <c r="AX869" s="8">
        <f t="shared" si="1184"/>
        <v>-1</v>
      </c>
      <c r="AY869" s="8">
        <f t="shared" si="1184"/>
        <v>-1</v>
      </c>
      <c r="AZ869" s="8">
        <f t="shared" si="1184"/>
        <v>-1</v>
      </c>
      <c r="BA869" s="8">
        <f t="shared" si="1184"/>
        <v>-1</v>
      </c>
      <c r="BB869" s="8">
        <f t="shared" si="1184"/>
        <v>-1</v>
      </c>
      <c r="BC869" s="8">
        <f t="shared" si="1184"/>
        <v>-1</v>
      </c>
      <c r="BD869" s="8">
        <f t="shared" si="1184"/>
        <v>-1</v>
      </c>
      <c r="BE869" s="8">
        <f t="shared" si="1184"/>
        <v>-1</v>
      </c>
      <c r="BF869" s="8">
        <f t="shared" si="1184"/>
        <v>-1</v>
      </c>
      <c r="BG869" s="8">
        <f t="shared" si="1184"/>
        <v>-1</v>
      </c>
      <c r="BH869" s="16">
        <f t="shared" si="1184"/>
        <v>-1</v>
      </c>
    </row>
    <row r="870" spans="2:60" ht="15" hidden="1" customHeight="1" x14ac:dyDescent="0.35">
      <c r="B870" s="20">
        <v>44896</v>
      </c>
      <c r="C870" s="9">
        <f t="shared" ref="C870:T870" si="1185">+C651/C639-1</f>
        <v>-1</v>
      </c>
      <c r="D870" s="9">
        <f t="shared" si="1185"/>
        <v>-1</v>
      </c>
      <c r="E870" s="9">
        <f t="shared" si="1185"/>
        <v>-1</v>
      </c>
      <c r="F870" s="9">
        <f t="shared" si="1185"/>
        <v>-1</v>
      </c>
      <c r="G870" s="9">
        <f t="shared" si="1185"/>
        <v>-1</v>
      </c>
      <c r="H870" s="9">
        <f t="shared" si="1185"/>
        <v>-1</v>
      </c>
      <c r="I870" s="9">
        <f t="shared" si="1185"/>
        <v>-1</v>
      </c>
      <c r="J870" s="9">
        <f t="shared" si="1185"/>
        <v>-1</v>
      </c>
      <c r="K870" s="9">
        <f t="shared" si="1185"/>
        <v>-1</v>
      </c>
      <c r="L870" s="9">
        <f t="shared" si="1185"/>
        <v>-1</v>
      </c>
      <c r="M870" s="9">
        <f t="shared" si="1185"/>
        <v>-1</v>
      </c>
      <c r="N870" s="9">
        <f t="shared" si="1185"/>
        <v>-1</v>
      </c>
      <c r="O870" s="9">
        <f t="shared" si="1185"/>
        <v>-1</v>
      </c>
      <c r="P870" s="9">
        <f t="shared" si="1185"/>
        <v>-1</v>
      </c>
      <c r="Q870" s="9">
        <f t="shared" si="1185"/>
        <v>-1</v>
      </c>
      <c r="R870" s="9">
        <f t="shared" si="1185"/>
        <v>-1</v>
      </c>
      <c r="S870" s="9">
        <f t="shared" si="1185"/>
        <v>-1</v>
      </c>
      <c r="T870" s="17">
        <f t="shared" si="1185"/>
        <v>-1</v>
      </c>
      <c r="V870" s="20">
        <v>44896</v>
      </c>
      <c r="W870" s="9">
        <f t="shared" ref="W870:AN870" si="1186">+W651/W639-1</f>
        <v>-1</v>
      </c>
      <c r="X870" s="9">
        <f t="shared" si="1186"/>
        <v>-1</v>
      </c>
      <c r="Y870" s="9">
        <f t="shared" si="1186"/>
        <v>-1</v>
      </c>
      <c r="Z870" s="9">
        <f t="shared" si="1186"/>
        <v>-1</v>
      </c>
      <c r="AA870" s="9">
        <f t="shared" si="1186"/>
        <v>-1</v>
      </c>
      <c r="AB870" s="9">
        <f t="shared" si="1186"/>
        <v>-1</v>
      </c>
      <c r="AC870" s="9">
        <f t="shared" si="1186"/>
        <v>-1</v>
      </c>
      <c r="AD870" s="9">
        <f t="shared" si="1186"/>
        <v>-1</v>
      </c>
      <c r="AE870" s="9">
        <f t="shared" si="1186"/>
        <v>-1</v>
      </c>
      <c r="AF870" s="9">
        <f t="shared" si="1186"/>
        <v>-1</v>
      </c>
      <c r="AG870" s="9">
        <f t="shared" si="1186"/>
        <v>-1</v>
      </c>
      <c r="AH870" s="9">
        <f t="shared" si="1186"/>
        <v>-1</v>
      </c>
      <c r="AI870" s="9">
        <f t="shared" si="1186"/>
        <v>-1</v>
      </c>
      <c r="AJ870" s="9">
        <f t="shared" si="1186"/>
        <v>-1</v>
      </c>
      <c r="AK870" s="9">
        <f t="shared" si="1186"/>
        <v>-1</v>
      </c>
      <c r="AL870" s="9">
        <f t="shared" si="1186"/>
        <v>-1</v>
      </c>
      <c r="AM870" s="9">
        <f t="shared" si="1186"/>
        <v>-1</v>
      </c>
      <c r="AN870" s="17">
        <f t="shared" si="1186"/>
        <v>-1</v>
      </c>
      <c r="AP870" s="20">
        <v>44896</v>
      </c>
      <c r="AQ870" s="9">
        <f t="shared" ref="AQ870:BH870" si="1187">+AQ651/AQ639-1</f>
        <v>-1</v>
      </c>
      <c r="AR870" s="9">
        <f t="shared" si="1187"/>
        <v>-1</v>
      </c>
      <c r="AS870" s="9">
        <f t="shared" si="1187"/>
        <v>-1</v>
      </c>
      <c r="AT870" s="9">
        <f t="shared" si="1187"/>
        <v>-1</v>
      </c>
      <c r="AU870" s="9">
        <f t="shared" si="1187"/>
        <v>-1</v>
      </c>
      <c r="AV870" s="9">
        <f t="shared" si="1187"/>
        <v>-1</v>
      </c>
      <c r="AW870" s="9">
        <f t="shared" si="1187"/>
        <v>-1</v>
      </c>
      <c r="AX870" s="9">
        <f t="shared" si="1187"/>
        <v>-1</v>
      </c>
      <c r="AY870" s="9">
        <f t="shared" si="1187"/>
        <v>-1</v>
      </c>
      <c r="AZ870" s="9">
        <f t="shared" si="1187"/>
        <v>-1</v>
      </c>
      <c r="BA870" s="9">
        <f t="shared" si="1187"/>
        <v>-1</v>
      </c>
      <c r="BB870" s="9">
        <f t="shared" si="1187"/>
        <v>-1</v>
      </c>
      <c r="BC870" s="9">
        <f t="shared" si="1187"/>
        <v>-1</v>
      </c>
      <c r="BD870" s="9">
        <f t="shared" si="1187"/>
        <v>-1</v>
      </c>
      <c r="BE870" s="9">
        <f t="shared" si="1187"/>
        <v>-1</v>
      </c>
      <c r="BF870" s="9">
        <f t="shared" si="1187"/>
        <v>-1</v>
      </c>
      <c r="BG870" s="9">
        <f t="shared" si="1187"/>
        <v>-1</v>
      </c>
      <c r="BH870" s="17">
        <f t="shared" si="1187"/>
        <v>-1</v>
      </c>
    </row>
    <row r="871" spans="2:60" ht="15" hidden="1" customHeight="1" x14ac:dyDescent="0.3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3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3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3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3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3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3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3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3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3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3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3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3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3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3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3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3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3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3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3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3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3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3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114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114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114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8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J1" activeCellId="3" sqref="U1:U1048576 AO1:AO1048576 BI1:BI1048576 BJ1:DV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9" t="s">
        <v>96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9" t="s">
        <v>96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9" t="s">
        <v>96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50" t="s">
        <v>97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50" t="s">
        <v>97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50" t="s">
        <v>97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9" t="s">
        <v>98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9" t="s">
        <v>98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9" t="s">
        <v>98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50" t="s">
        <v>99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50" t="s">
        <v>99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50" t="s">
        <v>99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9" t="s">
        <v>100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9" t="s">
        <v>100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9" t="s">
        <v>100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50" t="s">
        <v>101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50" t="s">
        <v>101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50" t="s">
        <v>101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9" t="s">
        <v>102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9" t="s">
        <v>102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9" t="s">
        <v>102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50" t="s">
        <v>103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50" t="s">
        <v>103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50" t="s">
        <v>103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9" t="s">
        <v>104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9" t="s">
        <v>104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9" t="s">
        <v>104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50" t="s">
        <v>105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50" t="s">
        <v>105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50" t="s">
        <v>105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9" t="s">
        <v>106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9" t="s">
        <v>106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9" t="s">
        <v>106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50" t="s">
        <v>107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50" t="s">
        <v>107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50" t="s">
        <v>107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9" t="s">
        <v>108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9" t="s">
        <v>108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9" t="s">
        <v>108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50" t="s">
        <v>109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50" t="s">
        <v>109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50" t="s">
        <v>109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9" t="s">
        <v>116</v>
      </c>
      <c r="C22" s="5">
        <v>85254.02442292143</v>
      </c>
      <c r="D22" s="5">
        <v>10752.437636089371</v>
      </c>
      <c r="E22" s="5">
        <v>8119.5115375997402</v>
      </c>
      <c r="F22" s="5">
        <v>10741.612261637989</v>
      </c>
      <c r="G22" s="5">
        <v>13731.924438593949</v>
      </c>
      <c r="H22" s="5">
        <v>5565.7708729658007</v>
      </c>
      <c r="I22" s="5">
        <v>17647.150665398389</v>
      </c>
      <c r="J22" s="5">
        <v>14992.423649134698</v>
      </c>
      <c r="K22" s="5">
        <v>77668.439211245248</v>
      </c>
      <c r="L22" s="5">
        <v>50327.654234640526</v>
      </c>
      <c r="M22" s="5">
        <v>8495.134498717096</v>
      </c>
      <c r="N22" s="5">
        <v>16432.12031789848</v>
      </c>
      <c r="O22" s="5">
        <v>77578.585985103506</v>
      </c>
      <c r="P22" s="5">
        <v>14648.94652555617</v>
      </c>
      <c r="Q22" s="5">
        <v>6177.3936407841729</v>
      </c>
      <c r="R22" s="5">
        <v>23542.376281347599</v>
      </c>
      <c r="S22" s="5">
        <v>2879.0945582617301</v>
      </c>
      <c r="T22" s="14">
        <v>444554.60073789582</v>
      </c>
      <c r="V22" s="49" t="s">
        <v>116</v>
      </c>
      <c r="W22" s="5">
        <v>65023.77014487944</v>
      </c>
      <c r="X22" s="5">
        <v>8868.2618354892511</v>
      </c>
      <c r="Y22" s="5">
        <v>5922.3227095764396</v>
      </c>
      <c r="Z22" s="5">
        <v>7373.37825554559</v>
      </c>
      <c r="AA22" s="5">
        <v>10585.17161878494</v>
      </c>
      <c r="AB22" s="5">
        <v>4156.857333119</v>
      </c>
      <c r="AC22" s="5">
        <v>14066.330823168781</v>
      </c>
      <c r="AD22" s="5">
        <v>11995.928546397899</v>
      </c>
      <c r="AE22" s="5">
        <v>58842.503427784453</v>
      </c>
      <c r="AF22" s="5">
        <v>36915.650410713082</v>
      </c>
      <c r="AG22" s="5">
        <v>5880.2828935019961</v>
      </c>
      <c r="AH22" s="5">
        <v>11597.861513808617</v>
      </c>
      <c r="AI22" s="5">
        <v>67177.700955524051</v>
      </c>
      <c r="AJ22" s="5">
        <v>10366.323196534771</v>
      </c>
      <c r="AK22" s="5">
        <v>4735.1355161269512</v>
      </c>
      <c r="AL22" s="5">
        <v>18364.143549882891</v>
      </c>
      <c r="AM22" s="5">
        <v>2560.6071314657302</v>
      </c>
      <c r="AN22" s="14">
        <v>344432.22986230394</v>
      </c>
      <c r="AP22" s="49" t="s">
        <v>116</v>
      </c>
      <c r="AQ22" s="5">
        <v>20230.254278041972</v>
      </c>
      <c r="AR22" s="5">
        <v>1884.1758006001201</v>
      </c>
      <c r="AS22" s="5">
        <v>2197.1888280232997</v>
      </c>
      <c r="AT22" s="5">
        <v>3368.2340060924003</v>
      </c>
      <c r="AU22" s="5">
        <v>3146.752819809019</v>
      </c>
      <c r="AV22" s="5">
        <v>1408.9135398467999</v>
      </c>
      <c r="AW22" s="5">
        <v>3580.8198422296109</v>
      </c>
      <c r="AX22" s="5">
        <v>2996.4951027367997</v>
      </c>
      <c r="AY22" s="5">
        <v>18825.935783460762</v>
      </c>
      <c r="AZ22" s="5">
        <v>13412.003823927451</v>
      </c>
      <c r="BA22" s="5">
        <v>2614.8516052151003</v>
      </c>
      <c r="BB22" s="5">
        <v>4834.258804089869</v>
      </c>
      <c r="BC22" s="5">
        <v>10400.885029579449</v>
      </c>
      <c r="BD22" s="5">
        <v>4282.6233290213995</v>
      </c>
      <c r="BE22" s="5">
        <v>1442.2581246572181</v>
      </c>
      <c r="BF22" s="5">
        <v>5178.2327314647127</v>
      </c>
      <c r="BG22" s="5">
        <v>318.48742679600002</v>
      </c>
      <c r="BH22" s="14">
        <v>100122.37087559202</v>
      </c>
    </row>
    <row r="23" spans="2:60" ht="6.65" customHeight="1" x14ac:dyDescent="0.3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</row>
    <row r="24" spans="2:60" ht="19.5" customHeight="1" x14ac:dyDescent="0.35">
      <c r="B24" s="67" t="s">
        <v>18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V24" s="67" t="s">
        <v>18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P24" s="67" t="s">
        <v>18</v>
      </c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5" customHeight="1" x14ac:dyDescent="0.35">
      <c r="B26" s="6">
        <v>2008</v>
      </c>
      <c r="C26" s="9">
        <f t="shared" ref="C26:T26" si="0">+C9/C8-1</f>
        <v>-0.35848772688799024</v>
      </c>
      <c r="D26" s="9">
        <f t="shared" si="0"/>
        <v>-0.31865629151641672</v>
      </c>
      <c r="E26" s="9">
        <f t="shared" si="0"/>
        <v>-0.32229473069056203</v>
      </c>
      <c r="F26" s="9">
        <f t="shared" si="0"/>
        <v>-0.35481102387234176</v>
      </c>
      <c r="G26" s="9">
        <f t="shared" si="0"/>
        <v>-0.38882112221610132</v>
      </c>
      <c r="H26" s="9">
        <f t="shared" si="0"/>
        <v>-0.29330272324255857</v>
      </c>
      <c r="I26" s="9">
        <f t="shared" si="0"/>
        <v>-0.30380712273045063</v>
      </c>
      <c r="J26" s="9">
        <f t="shared" si="0"/>
        <v>-0.3318450202508173</v>
      </c>
      <c r="K26" s="9">
        <f t="shared" si="0"/>
        <v>-0.37393326494771728</v>
      </c>
      <c r="L26" s="9">
        <f t="shared" si="0"/>
        <v>-0.363963355646308</v>
      </c>
      <c r="M26" s="9">
        <f t="shared" si="0"/>
        <v>-0.24074373484236056</v>
      </c>
      <c r="N26" s="9">
        <f t="shared" si="0"/>
        <v>-0.26674710303395921</v>
      </c>
      <c r="O26" s="9">
        <f t="shared" si="0"/>
        <v>-0.3535056482017046</v>
      </c>
      <c r="P26" s="9">
        <f t="shared" si="0"/>
        <v>-0.34264838973136436</v>
      </c>
      <c r="Q26" s="9">
        <f t="shared" si="0"/>
        <v>-0.25437307070410109</v>
      </c>
      <c r="R26" s="9">
        <f t="shared" si="0"/>
        <v>-0.21871314684654941</v>
      </c>
      <c r="S26" s="9">
        <f t="shared" si="0"/>
        <v>-0.31365262868153043</v>
      </c>
      <c r="T26" s="17">
        <f t="shared" si="0"/>
        <v>-0.34378055618313086</v>
      </c>
      <c r="V26" s="6">
        <v>2008</v>
      </c>
      <c r="W26" s="9">
        <f t="shared" ref="W26:AN26" si="1">+W9/W8-1</f>
        <v>-0.43827147773404496</v>
      </c>
      <c r="X26" s="9">
        <f t="shared" si="1"/>
        <v>-0.33946765658320832</v>
      </c>
      <c r="Y26" s="9">
        <f t="shared" si="1"/>
        <v>-0.33118501331958405</v>
      </c>
      <c r="Z26" s="9">
        <f t="shared" si="1"/>
        <v>-0.47186761229314422</v>
      </c>
      <c r="AA26" s="9">
        <f t="shared" si="1"/>
        <v>-0.41519143680526971</v>
      </c>
      <c r="AB26" s="9">
        <f t="shared" si="1"/>
        <v>-0.31711461229533522</v>
      </c>
      <c r="AC26" s="9">
        <f t="shared" si="1"/>
        <v>-0.33692454772760705</v>
      </c>
      <c r="AD26" s="9">
        <f t="shared" si="1"/>
        <v>-0.34409788867562385</v>
      </c>
      <c r="AE26" s="9">
        <f t="shared" si="1"/>
        <v>-0.53031234065919697</v>
      </c>
      <c r="AF26" s="9">
        <f t="shared" si="1"/>
        <v>-0.47259415973053476</v>
      </c>
      <c r="AG26" s="9">
        <f t="shared" si="1"/>
        <v>-0.25228891149542221</v>
      </c>
      <c r="AH26" s="9">
        <f t="shared" si="1"/>
        <v>-0.34339163980341381</v>
      </c>
      <c r="AI26" s="9">
        <f t="shared" si="1"/>
        <v>-0.39046290527912453</v>
      </c>
      <c r="AJ26" s="9">
        <f t="shared" si="1"/>
        <v>-0.44667355067119041</v>
      </c>
      <c r="AK26" s="9">
        <f t="shared" si="1"/>
        <v>-0.32915043992499637</v>
      </c>
      <c r="AL26" s="9">
        <f t="shared" si="1"/>
        <v>-0.27003795977136869</v>
      </c>
      <c r="AM26" s="9">
        <f t="shared" si="1"/>
        <v>-0.21736646672379323</v>
      </c>
      <c r="AN26" s="17">
        <f t="shared" si="1"/>
        <v>-0.41808858616177946</v>
      </c>
      <c r="AP26" s="6">
        <v>2008</v>
      </c>
      <c r="AQ26" s="9">
        <f t="shared" ref="AQ26:BH26" si="2">+AQ9/AQ8-1</f>
        <v>-0.29150736120962584</v>
      </c>
      <c r="AR26" s="9">
        <f t="shared" si="2"/>
        <v>-0.29940076001169247</v>
      </c>
      <c r="AS26" s="9">
        <f t="shared" si="2"/>
        <v>-0.31066651680341684</v>
      </c>
      <c r="AT26" s="9">
        <f t="shared" si="2"/>
        <v>-0.21858449687048631</v>
      </c>
      <c r="AU26" s="9">
        <f t="shared" si="2"/>
        <v>-0.36468460321049057</v>
      </c>
      <c r="AV26" s="9">
        <f t="shared" si="2"/>
        <v>-0.26826891848002599</v>
      </c>
      <c r="AW26" s="9">
        <f t="shared" si="2"/>
        <v>-0.25878530367408148</v>
      </c>
      <c r="AX26" s="9">
        <f t="shared" si="2"/>
        <v>-0.31917005857242131</v>
      </c>
      <c r="AY26" s="9">
        <f t="shared" si="2"/>
        <v>-0.26491176899518742</v>
      </c>
      <c r="AZ26" s="9">
        <f t="shared" si="2"/>
        <v>-0.26898691816245812</v>
      </c>
      <c r="BA26" s="9">
        <f t="shared" si="2"/>
        <v>-0.23225142643344865</v>
      </c>
      <c r="BB26" s="9">
        <f t="shared" si="2"/>
        <v>-0.19721955896452537</v>
      </c>
      <c r="BC26" s="9">
        <f t="shared" si="2"/>
        <v>-0.31433124219411701</v>
      </c>
      <c r="BD26" s="9">
        <f t="shared" si="2"/>
        <v>-0.25791075863173918</v>
      </c>
      <c r="BE26" s="9">
        <f t="shared" si="2"/>
        <v>-0.17668215195564219</v>
      </c>
      <c r="BF26" s="9">
        <f t="shared" si="2"/>
        <v>-0.15832434929924533</v>
      </c>
      <c r="BG26" s="9">
        <f t="shared" si="2"/>
        <v>-0.40318725099601593</v>
      </c>
      <c r="BH26" s="17">
        <f t="shared" si="2"/>
        <v>-0.27644698920587985</v>
      </c>
    </row>
    <row r="27" spans="2:60" ht="15" customHeight="1" x14ac:dyDescent="0.35">
      <c r="B27" s="4">
        <v>2009</v>
      </c>
      <c r="C27" s="8">
        <f t="shared" ref="C27:T27" si="3">+C10/C9-1</f>
        <v>-2.9657538263062166E-2</v>
      </c>
      <c r="D27" s="8">
        <f t="shared" si="3"/>
        <v>-2.3064066852367726E-2</v>
      </c>
      <c r="E27" s="8">
        <f t="shared" si="3"/>
        <v>-0.14817476286289166</v>
      </c>
      <c r="F27" s="8">
        <f t="shared" si="3"/>
        <v>-2.0002956101886959E-2</v>
      </c>
      <c r="G27" s="8">
        <f t="shared" si="3"/>
        <v>-3.1868662481893129E-3</v>
      </c>
      <c r="H27" s="8">
        <f t="shared" si="3"/>
        <v>-5.3881483141032804E-2</v>
      </c>
      <c r="I27" s="8">
        <f t="shared" si="3"/>
        <v>-0.12078147347920032</v>
      </c>
      <c r="J27" s="8">
        <f t="shared" si="3"/>
        <v>-0.11287201022457549</v>
      </c>
      <c r="K27" s="8">
        <f t="shared" si="3"/>
        <v>4.4083964554399335E-2</v>
      </c>
      <c r="L27" s="8">
        <f t="shared" si="3"/>
        <v>8.6093729265130703E-2</v>
      </c>
      <c r="M27" s="8">
        <f t="shared" si="3"/>
        <v>-2.7825099375354934E-2</v>
      </c>
      <c r="N27" s="8">
        <f t="shared" si="3"/>
        <v>-2.6498920160433315E-2</v>
      </c>
      <c r="O27" s="8">
        <f t="shared" si="3"/>
        <v>1.9952570874204989E-2</v>
      </c>
      <c r="P27" s="8">
        <f t="shared" si="3"/>
        <v>0.13680322364002695</v>
      </c>
      <c r="Q27" s="8">
        <f t="shared" si="3"/>
        <v>-3.8639724001971465E-2</v>
      </c>
      <c r="R27" s="8">
        <f t="shared" si="3"/>
        <v>-5.7660377358490611E-2</v>
      </c>
      <c r="S27" s="8">
        <f t="shared" si="3"/>
        <v>-3.6695408060958501E-2</v>
      </c>
      <c r="T27" s="16">
        <f t="shared" si="3"/>
        <v>1.7841536490821319E-3</v>
      </c>
      <c r="V27" s="4">
        <v>2009</v>
      </c>
      <c r="W27" s="8">
        <f t="shared" ref="W27:AN27" si="4">+W10/W9-1</f>
        <v>-0.29513188304780069</v>
      </c>
      <c r="X27" s="8">
        <f t="shared" si="4"/>
        <v>-0.11036709314839177</v>
      </c>
      <c r="Y27" s="8">
        <f t="shared" si="4"/>
        <v>-0.24437877425157395</v>
      </c>
      <c r="Z27" s="8">
        <f t="shared" si="4"/>
        <v>-0.3001342882721576</v>
      </c>
      <c r="AA27" s="8">
        <f t="shared" si="4"/>
        <v>-0.27891587469200985</v>
      </c>
      <c r="AB27" s="8">
        <f t="shared" si="4"/>
        <v>-0.24428862248360095</v>
      </c>
      <c r="AC27" s="8">
        <f t="shared" si="4"/>
        <v>-0.22403371596517496</v>
      </c>
      <c r="AD27" s="8">
        <f t="shared" si="4"/>
        <v>-0.28451240032189629</v>
      </c>
      <c r="AE27" s="8">
        <f t="shared" si="4"/>
        <v>-0.27551844119693802</v>
      </c>
      <c r="AF27" s="8">
        <f t="shared" si="4"/>
        <v>-0.29993138393328411</v>
      </c>
      <c r="AG27" s="8">
        <f t="shared" si="4"/>
        <v>-0.14081632653061227</v>
      </c>
      <c r="AH27" s="8">
        <f t="shared" si="4"/>
        <v>-0.16539235412474851</v>
      </c>
      <c r="AI27" s="8">
        <f t="shared" si="4"/>
        <v>-1.7019574732819343E-2</v>
      </c>
      <c r="AJ27" s="8">
        <f t="shared" si="4"/>
        <v>-0.3038300897538434</v>
      </c>
      <c r="AK27" s="8">
        <f t="shared" si="4"/>
        <v>-0.12104923672328527</v>
      </c>
      <c r="AL27" s="8">
        <f t="shared" si="4"/>
        <v>-9.3783622235505071E-2</v>
      </c>
      <c r="AM27" s="8">
        <f t="shared" si="4"/>
        <v>-3.2481751824817495E-2</v>
      </c>
      <c r="AN27" s="16">
        <f t="shared" si="4"/>
        <v>-0.21532184200693716</v>
      </c>
      <c r="AP27" s="4">
        <v>2009</v>
      </c>
      <c r="AQ27" s="8">
        <f t="shared" ref="AQ27:BH27" si="5">+AQ10/AQ9-1</f>
        <v>0.14704661441164268</v>
      </c>
      <c r="AR27" s="8">
        <f t="shared" si="5"/>
        <v>5.3092729738187128E-2</v>
      </c>
      <c r="AS27" s="8">
        <f t="shared" si="5"/>
        <v>-2.6088374368172129E-2</v>
      </c>
      <c r="AT27" s="8">
        <f t="shared" si="5"/>
        <v>0.20033447759880296</v>
      </c>
      <c r="AU27" s="8">
        <f t="shared" si="5"/>
        <v>0.22912218268090156</v>
      </c>
      <c r="AV27" s="8">
        <f t="shared" si="5"/>
        <v>0.13293386595650247</v>
      </c>
      <c r="AW27" s="8">
        <f t="shared" si="5"/>
        <v>4.7882384677637724E-3</v>
      </c>
      <c r="AX27" s="8">
        <f t="shared" si="5"/>
        <v>5.8180227471566148E-2</v>
      </c>
      <c r="AY27" s="8">
        <f t="shared" si="5"/>
        <v>0.18645223688126178</v>
      </c>
      <c r="AZ27" s="8">
        <f t="shared" si="5"/>
        <v>0.32959331457774965</v>
      </c>
      <c r="BA27" s="8">
        <f t="shared" si="5"/>
        <v>5.3118908382066232E-2</v>
      </c>
      <c r="BB27" s="8">
        <f t="shared" si="5"/>
        <v>7.6555595366057494E-2</v>
      </c>
      <c r="BC27" s="8">
        <f t="shared" si="5"/>
        <v>5.4791365701484462E-2</v>
      </c>
      <c r="BD27" s="8">
        <f t="shared" si="5"/>
        <v>0.40443676796027428</v>
      </c>
      <c r="BE27" s="8">
        <f t="shared" si="5"/>
        <v>3.1124863487440813E-2</v>
      </c>
      <c r="BF27" s="8">
        <f t="shared" si="5"/>
        <v>-2.0799024092711171E-2</v>
      </c>
      <c r="BG27" s="8">
        <f t="shared" si="5"/>
        <v>-4.1833555852247462E-2</v>
      </c>
      <c r="BH27" s="16">
        <f t="shared" si="5"/>
        <v>0.16000154218353901</v>
      </c>
    </row>
    <row r="28" spans="2:60" ht="15" customHeight="1" x14ac:dyDescent="0.35">
      <c r="B28" s="6">
        <v>2010</v>
      </c>
      <c r="C28" s="9">
        <f t="shared" ref="C28:T28" si="6">+C11/C10-1</f>
        <v>-0.14999471211228455</v>
      </c>
      <c r="D28" s="9">
        <f t="shared" si="6"/>
        <v>-0.10612454379562042</v>
      </c>
      <c r="E28" s="9">
        <f t="shared" si="6"/>
        <v>4.7241437489455862E-3</v>
      </c>
      <c r="F28" s="9">
        <f t="shared" si="6"/>
        <v>-0.12095922779146351</v>
      </c>
      <c r="G28" s="9">
        <f t="shared" si="6"/>
        <v>-0.22353549053800947</v>
      </c>
      <c r="H28" s="9">
        <f t="shared" si="6"/>
        <v>-0.10206014681506037</v>
      </c>
      <c r="I28" s="9">
        <f t="shared" si="6"/>
        <v>-6.5762148691683731E-4</v>
      </c>
      <c r="J28" s="9">
        <f t="shared" si="6"/>
        <v>-0.12040009878982461</v>
      </c>
      <c r="K28" s="9">
        <f t="shared" si="6"/>
        <v>-0.18730281319836994</v>
      </c>
      <c r="L28" s="9">
        <f t="shared" si="6"/>
        <v>-0.25870090322095551</v>
      </c>
      <c r="M28" s="9">
        <f t="shared" si="6"/>
        <v>-0.1039719626168224</v>
      </c>
      <c r="N28" s="9">
        <f t="shared" si="6"/>
        <v>-3.3488273822100179E-2</v>
      </c>
      <c r="O28" s="9">
        <f t="shared" si="6"/>
        <v>-0.11491106625379144</v>
      </c>
      <c r="P28" s="9">
        <f t="shared" si="6"/>
        <v>-0.22552726413422342</v>
      </c>
      <c r="Q28" s="9">
        <f t="shared" si="6"/>
        <v>-0.17758638367681734</v>
      </c>
      <c r="R28" s="9">
        <f t="shared" si="6"/>
        <v>6.9838218805060581E-3</v>
      </c>
      <c r="S28" s="9">
        <f t="shared" si="6"/>
        <v>-0.15487094088259779</v>
      </c>
      <c r="T28" s="17">
        <f t="shared" si="6"/>
        <v>-0.15062883762089418</v>
      </c>
      <c r="V28" s="6">
        <v>2010</v>
      </c>
      <c r="W28" s="9">
        <f t="shared" ref="W28:AN28" si="7">+W11/W10-1</f>
        <v>7.2160924326012177E-2</v>
      </c>
      <c r="X28" s="9">
        <f t="shared" si="7"/>
        <v>0.12365591397849451</v>
      </c>
      <c r="Y28" s="9">
        <f t="shared" si="7"/>
        <v>0.13467097432409458</v>
      </c>
      <c r="Z28" s="9">
        <f t="shared" si="7"/>
        <v>5.1646945954588963E-2</v>
      </c>
      <c r="AA28" s="9">
        <f t="shared" si="7"/>
        <v>5.0473494093527194E-2</v>
      </c>
      <c r="AB28" s="9">
        <f t="shared" si="7"/>
        <v>0.17030829093085909</v>
      </c>
      <c r="AC28" s="9">
        <f t="shared" si="7"/>
        <v>0.13213749732008861</v>
      </c>
      <c r="AD28" s="9">
        <f t="shared" si="7"/>
        <v>5.2862985685071529E-2</v>
      </c>
      <c r="AE28" s="9">
        <f t="shared" si="7"/>
        <v>0.31475006723786847</v>
      </c>
      <c r="AF28" s="9">
        <f t="shared" si="7"/>
        <v>2.2166094922154711E-2</v>
      </c>
      <c r="AG28" s="9">
        <f t="shared" si="7"/>
        <v>1.8210609659540689E-2</v>
      </c>
      <c r="AH28" s="9">
        <f t="shared" si="7"/>
        <v>0.24995178399228535</v>
      </c>
      <c r="AI28" s="9">
        <f t="shared" si="7"/>
        <v>0.13055762754006461</v>
      </c>
      <c r="AJ28" s="9">
        <f t="shared" si="7"/>
        <v>3.4848098034209851E-2</v>
      </c>
      <c r="AK28" s="9">
        <f t="shared" si="7"/>
        <v>-0.10127201565557731</v>
      </c>
      <c r="AL28" s="9">
        <f t="shared" si="7"/>
        <v>0.25888793615196892</v>
      </c>
      <c r="AM28" s="9">
        <f t="shared" si="7"/>
        <v>-6.1486231610712982E-2</v>
      </c>
      <c r="AN28" s="17">
        <f t="shared" si="7"/>
        <v>0.1227123900704139</v>
      </c>
      <c r="AP28" s="6">
        <v>2010</v>
      </c>
      <c r="AQ28" s="9">
        <f t="shared" ref="AQ28:BH28" si="8">+AQ11/AQ10-1</f>
        <v>-0.2408621607237893</v>
      </c>
      <c r="AR28" s="9">
        <f t="shared" si="8"/>
        <v>-0.27545562599049134</v>
      </c>
      <c r="AS28" s="9">
        <f t="shared" si="8"/>
        <v>-0.12322116189519505</v>
      </c>
      <c r="AT28" s="9">
        <f t="shared" si="8"/>
        <v>-0.20011732785803327</v>
      </c>
      <c r="AU28" s="9">
        <f t="shared" si="8"/>
        <v>-0.35897312165227047</v>
      </c>
      <c r="AV28" s="9">
        <f t="shared" si="8"/>
        <v>-0.28031341821743394</v>
      </c>
      <c r="AW28" s="9">
        <f t="shared" si="8"/>
        <v>-0.12537754211692065</v>
      </c>
      <c r="AX28" s="9">
        <f t="shared" si="8"/>
        <v>-0.23715033760507098</v>
      </c>
      <c r="AY28" s="9">
        <f t="shared" si="8"/>
        <v>-0.3238647645921513</v>
      </c>
      <c r="AZ28" s="9">
        <f t="shared" si="8"/>
        <v>-0.35198447477150374</v>
      </c>
      <c r="BA28" s="9">
        <f t="shared" si="8"/>
        <v>-0.1753817677001388</v>
      </c>
      <c r="BB28" s="9">
        <f t="shared" si="8"/>
        <v>-0.19652762369647214</v>
      </c>
      <c r="BC28" s="9">
        <f t="shared" si="8"/>
        <v>-0.33046843985708618</v>
      </c>
      <c r="BD28" s="9">
        <f t="shared" si="8"/>
        <v>-0.30392006149116069</v>
      </c>
      <c r="BE28" s="9">
        <f t="shared" si="8"/>
        <v>-0.2326566637246249</v>
      </c>
      <c r="BF28" s="9">
        <f t="shared" si="8"/>
        <v>-0.23090818487604337</v>
      </c>
      <c r="BG28" s="9">
        <f t="shared" si="8"/>
        <v>-0.26985601486298194</v>
      </c>
      <c r="BH28" s="17">
        <f t="shared" si="8"/>
        <v>-0.28537628065044163</v>
      </c>
    </row>
    <row r="29" spans="2:60" ht="15" customHeight="1" x14ac:dyDescent="0.35">
      <c r="B29" s="4">
        <v>2011</v>
      </c>
      <c r="C29" s="8">
        <f t="shared" ref="C29:T29" si="9">+C12/C11-1</f>
        <v>-0.33378361564849546</v>
      </c>
      <c r="D29" s="8">
        <f t="shared" si="9"/>
        <v>-0.35936204146730466</v>
      </c>
      <c r="E29" s="8">
        <f t="shared" si="9"/>
        <v>-0.3920235096557515</v>
      </c>
      <c r="F29" s="8">
        <f t="shared" si="9"/>
        <v>-0.30323134114955674</v>
      </c>
      <c r="G29" s="8">
        <f t="shared" si="9"/>
        <v>-0.36649475960738642</v>
      </c>
      <c r="H29" s="8">
        <f t="shared" si="9"/>
        <v>-0.40572257383966248</v>
      </c>
      <c r="I29" s="8">
        <f t="shared" si="9"/>
        <v>-0.37377480691303289</v>
      </c>
      <c r="J29" s="8">
        <f t="shared" si="9"/>
        <v>-0.37086433618793579</v>
      </c>
      <c r="K29" s="8">
        <f t="shared" si="9"/>
        <v>-0.34705555274730826</v>
      </c>
      <c r="L29" s="8">
        <f t="shared" si="9"/>
        <v>-0.40541637082868442</v>
      </c>
      <c r="M29" s="8">
        <f t="shared" si="9"/>
        <v>-0.34696870925684486</v>
      </c>
      <c r="N29" s="8">
        <f t="shared" si="9"/>
        <v>-0.40212045032243959</v>
      </c>
      <c r="O29" s="8">
        <f t="shared" si="9"/>
        <v>-0.38896451258537512</v>
      </c>
      <c r="P29" s="8">
        <f t="shared" si="9"/>
        <v>-0.33651168999580461</v>
      </c>
      <c r="Q29" s="8">
        <f t="shared" si="9"/>
        <v>-0.20994888417903002</v>
      </c>
      <c r="R29" s="8">
        <f t="shared" si="9"/>
        <v>-0.27655648522253684</v>
      </c>
      <c r="S29" s="8">
        <f t="shared" si="9"/>
        <v>-0.39482758620689651</v>
      </c>
      <c r="T29" s="16">
        <f t="shared" si="9"/>
        <v>-0.35833624102914408</v>
      </c>
      <c r="V29" s="4">
        <v>2011</v>
      </c>
      <c r="W29" s="8">
        <f t="shared" ref="W29:AN29" si="10">+W12/W11-1</f>
        <v>-0.37775782141210168</v>
      </c>
      <c r="X29" s="8">
        <f t="shared" si="10"/>
        <v>-0.39377990430622012</v>
      </c>
      <c r="Y29" s="8">
        <f t="shared" si="10"/>
        <v>-0.48898546380938113</v>
      </c>
      <c r="Z29" s="8">
        <f t="shared" si="10"/>
        <v>-0.34134103694693629</v>
      </c>
      <c r="AA29" s="8">
        <f t="shared" si="10"/>
        <v>-0.43736059479553901</v>
      </c>
      <c r="AB29" s="8">
        <f t="shared" si="10"/>
        <v>-0.48516624040920719</v>
      </c>
      <c r="AC29" s="8">
        <f t="shared" si="10"/>
        <v>-0.44483019820729708</v>
      </c>
      <c r="AD29" s="8">
        <f t="shared" si="10"/>
        <v>-0.46702923181509182</v>
      </c>
      <c r="AE29" s="8">
        <f t="shared" si="10"/>
        <v>-0.43309272626318707</v>
      </c>
      <c r="AF29" s="8">
        <f t="shared" si="10"/>
        <v>-0.45638945233265715</v>
      </c>
      <c r="AG29" s="8">
        <f t="shared" si="10"/>
        <v>-0.39910575427682737</v>
      </c>
      <c r="AH29" s="8">
        <f t="shared" si="10"/>
        <v>-0.50578614411356271</v>
      </c>
      <c r="AI29" s="8">
        <f t="shared" si="10"/>
        <v>-0.40864106203890682</v>
      </c>
      <c r="AJ29" s="8">
        <f t="shared" si="10"/>
        <v>-0.47095102997409644</v>
      </c>
      <c r="AK29" s="8">
        <f t="shared" si="10"/>
        <v>2.1502449646162214E-2</v>
      </c>
      <c r="AL29" s="8">
        <f t="shared" si="10"/>
        <v>-0.26742114639002412</v>
      </c>
      <c r="AM29" s="8">
        <f t="shared" si="10"/>
        <v>-0.43729903536977488</v>
      </c>
      <c r="AN29" s="16">
        <f t="shared" si="10"/>
        <v>-0.40909875690607733</v>
      </c>
      <c r="AP29" s="4">
        <v>2011</v>
      </c>
      <c r="AQ29" s="8">
        <f t="shared" ref="AQ29:BH29" si="11">+AQ12/AQ11-1</f>
        <v>-0.30838042091389628</v>
      </c>
      <c r="AR29" s="8">
        <f t="shared" si="11"/>
        <v>-0.32002734107997266</v>
      </c>
      <c r="AS29" s="8">
        <f t="shared" si="11"/>
        <v>-0.26847431735726557</v>
      </c>
      <c r="AT29" s="8">
        <f t="shared" si="11"/>
        <v>-0.28025302530253027</v>
      </c>
      <c r="AU29" s="8">
        <f t="shared" si="11"/>
        <v>-0.30909364649202042</v>
      </c>
      <c r="AV29" s="8">
        <f t="shared" si="11"/>
        <v>-0.3211758301578661</v>
      </c>
      <c r="AW29" s="8">
        <f t="shared" si="11"/>
        <v>-0.28739160463510094</v>
      </c>
      <c r="AX29" s="8">
        <f t="shared" si="11"/>
        <v>-0.28143063583815031</v>
      </c>
      <c r="AY29" s="8">
        <f t="shared" si="11"/>
        <v>-0.30154878199579571</v>
      </c>
      <c r="AZ29" s="8">
        <f t="shared" si="11"/>
        <v>-0.37871205827231103</v>
      </c>
      <c r="BA29" s="8">
        <f t="shared" si="11"/>
        <v>-0.30934343434343436</v>
      </c>
      <c r="BB29" s="8">
        <f t="shared" si="11"/>
        <v>-0.30935450465999315</v>
      </c>
      <c r="BC29" s="8">
        <f t="shared" si="11"/>
        <v>-0.35978773235302841</v>
      </c>
      <c r="BD29" s="8">
        <f t="shared" si="11"/>
        <v>-0.27633613074204944</v>
      </c>
      <c r="BE29" s="8">
        <f t="shared" si="11"/>
        <v>-0.40556705774097079</v>
      </c>
      <c r="BF29" s="8">
        <f t="shared" si="11"/>
        <v>-0.2906778974649713</v>
      </c>
      <c r="BG29" s="8">
        <f t="shared" si="11"/>
        <v>-0.32760814249363868</v>
      </c>
      <c r="BH29" s="16">
        <f t="shared" si="11"/>
        <v>-0.3190220250743423</v>
      </c>
    </row>
    <row r="30" spans="2:60" ht="15" customHeight="1" x14ac:dyDescent="0.35">
      <c r="B30" s="6">
        <v>2012</v>
      </c>
      <c r="C30" s="9">
        <f t="shared" ref="C30:T30" si="12">+C13/C12-1</f>
        <v>-8.7228536364121423E-2</v>
      </c>
      <c r="D30" s="9">
        <f t="shared" si="12"/>
        <v>-8.8727345150368397E-2</v>
      </c>
      <c r="E30" s="9">
        <f t="shared" si="12"/>
        <v>-0.11269161717994747</v>
      </c>
      <c r="F30" s="9">
        <f t="shared" si="12"/>
        <v>-9.2423869326110131E-2</v>
      </c>
      <c r="G30" s="9">
        <f t="shared" si="12"/>
        <v>5.2586659663865554E-2</v>
      </c>
      <c r="H30" s="9">
        <f t="shared" si="12"/>
        <v>-0.28111826048369204</v>
      </c>
      <c r="I30" s="9">
        <f t="shared" si="12"/>
        <v>-0.10414246999612853</v>
      </c>
      <c r="J30" s="9">
        <f t="shared" si="12"/>
        <v>-1.6959238321928027E-2</v>
      </c>
      <c r="K30" s="9">
        <f t="shared" si="12"/>
        <v>-9.4323847273402928E-2</v>
      </c>
      <c r="L30" s="9">
        <f t="shared" si="12"/>
        <v>-0.12463749573524396</v>
      </c>
      <c r="M30" s="9">
        <f t="shared" si="12"/>
        <v>-0.18842026453706018</v>
      </c>
      <c r="N30" s="9">
        <f t="shared" si="12"/>
        <v>-0.14942108470444848</v>
      </c>
      <c r="O30" s="9">
        <f t="shared" si="12"/>
        <v>-4.1389013737713198E-2</v>
      </c>
      <c r="P30" s="9">
        <f t="shared" si="12"/>
        <v>-0.13267417797194758</v>
      </c>
      <c r="Q30" s="9">
        <f t="shared" si="12"/>
        <v>-0.2310241439166798</v>
      </c>
      <c r="R30" s="9">
        <f t="shared" si="12"/>
        <v>-0.22735268249780127</v>
      </c>
      <c r="S30" s="9">
        <f t="shared" si="12"/>
        <v>-0.11599511599511603</v>
      </c>
      <c r="T30" s="17">
        <f t="shared" si="12"/>
        <v>-0.10005795207082913</v>
      </c>
      <c r="V30" s="6">
        <v>2012</v>
      </c>
      <c r="W30" s="9">
        <f t="shared" ref="W30:AN30" si="13">+W13/W12-1</f>
        <v>-0.1277840620977494</v>
      </c>
      <c r="X30" s="9">
        <f t="shared" si="13"/>
        <v>-8.9779005524861843E-2</v>
      </c>
      <c r="Y30" s="9">
        <f t="shared" si="13"/>
        <v>-8.9442815249266894E-2</v>
      </c>
      <c r="Z30" s="9">
        <f t="shared" si="13"/>
        <v>-0.18698060941828254</v>
      </c>
      <c r="AA30" s="9">
        <f t="shared" si="13"/>
        <v>-9.2005285761480038E-2</v>
      </c>
      <c r="AB30" s="9">
        <f t="shared" si="13"/>
        <v>-0.28912071535022354</v>
      </c>
      <c r="AC30" s="9">
        <f t="shared" si="13"/>
        <v>-0.13143831722569643</v>
      </c>
      <c r="AD30" s="9">
        <f t="shared" si="13"/>
        <v>-4.0451895043731811E-2</v>
      </c>
      <c r="AE30" s="9">
        <f t="shared" si="13"/>
        <v>-7.9746378679313334E-2</v>
      </c>
      <c r="AF30" s="9">
        <f t="shared" si="13"/>
        <v>-0.16173677069199455</v>
      </c>
      <c r="AG30" s="9">
        <f t="shared" si="13"/>
        <v>-0.20219993529602065</v>
      </c>
      <c r="AH30" s="9">
        <f t="shared" si="13"/>
        <v>-0.1642210427724009</v>
      </c>
      <c r="AI30" s="9">
        <f t="shared" si="13"/>
        <v>-1.7174927310839139E-2</v>
      </c>
      <c r="AJ30" s="9">
        <f t="shared" si="13"/>
        <v>-0.1475868500816041</v>
      </c>
      <c r="AK30" s="9">
        <f t="shared" si="13"/>
        <v>-0.24753530508926191</v>
      </c>
      <c r="AL30" s="9">
        <f t="shared" si="13"/>
        <v>-0.26062079816907457</v>
      </c>
      <c r="AM30" s="9">
        <f t="shared" si="13"/>
        <v>-7.714285714285718E-2</v>
      </c>
      <c r="AN30" s="17">
        <f t="shared" si="13"/>
        <v>-0.11936989868834758</v>
      </c>
      <c r="AP30" s="6">
        <v>2012</v>
      </c>
      <c r="AQ30" s="9">
        <f t="shared" ref="AQ30:BH30" si="14">+AQ13/AQ12-1</f>
        <v>-6.6150384170940879E-2</v>
      </c>
      <c r="AR30" s="9">
        <f t="shared" si="14"/>
        <v>-8.7655810213108198E-2</v>
      </c>
      <c r="AS30" s="9">
        <f t="shared" si="14"/>
        <v>-0.13338553902375361</v>
      </c>
      <c r="AT30" s="9">
        <f t="shared" si="14"/>
        <v>-4.0249649726149528E-2</v>
      </c>
      <c r="AU30" s="9">
        <f t="shared" si="14"/>
        <v>0.14796251906733504</v>
      </c>
      <c r="AV30" s="9">
        <f t="shared" si="14"/>
        <v>-0.27465918203688855</v>
      </c>
      <c r="AW30" s="9">
        <f t="shared" si="14"/>
        <v>-7.828989877234549E-2</v>
      </c>
      <c r="AX30" s="9">
        <f t="shared" si="14"/>
        <v>-7.541478129713397E-4</v>
      </c>
      <c r="AY30" s="9">
        <f t="shared" si="14"/>
        <v>-0.10058202580388165</v>
      </c>
      <c r="AZ30" s="9">
        <f t="shared" si="14"/>
        <v>-0.10763154621221549</v>
      </c>
      <c r="BA30" s="9">
        <f t="shared" si="14"/>
        <v>-0.17976843388177943</v>
      </c>
      <c r="BB30" s="9">
        <f t="shared" si="14"/>
        <v>-0.13994402239104353</v>
      </c>
      <c r="BC30" s="9">
        <f t="shared" si="14"/>
        <v>-7.4554294975688773E-2</v>
      </c>
      <c r="BD30" s="9">
        <f t="shared" si="14"/>
        <v>-0.12779430838483252</v>
      </c>
      <c r="BE30" s="9">
        <f t="shared" si="14"/>
        <v>-0.20704334365325072</v>
      </c>
      <c r="BF30" s="9">
        <f t="shared" si="14"/>
        <v>-0.17424069422242516</v>
      </c>
      <c r="BG30" s="9">
        <f t="shared" si="14"/>
        <v>-0.16745506149479661</v>
      </c>
      <c r="BH30" s="17">
        <f t="shared" si="14"/>
        <v>-8.7079754810729604E-2</v>
      </c>
    </row>
    <row r="31" spans="2:60" ht="15" customHeight="1" x14ac:dyDescent="0.35">
      <c r="B31" s="4">
        <v>2013</v>
      </c>
      <c r="C31" s="8">
        <f t="shared" ref="C31:T31" si="15">+C14/C13-1</f>
        <v>-0.27033978808914871</v>
      </c>
      <c r="D31" s="8">
        <f t="shared" si="15"/>
        <v>-0.31909080974756854</v>
      </c>
      <c r="E31" s="8">
        <f t="shared" si="15"/>
        <v>-0.29120622568093391</v>
      </c>
      <c r="F31" s="8">
        <f t="shared" si="15"/>
        <v>-0.27258750113050556</v>
      </c>
      <c r="G31" s="8">
        <f t="shared" si="15"/>
        <v>-0.28297885610927465</v>
      </c>
      <c r="H31" s="8">
        <f t="shared" si="15"/>
        <v>-0.22654320987654319</v>
      </c>
      <c r="I31" s="8">
        <f t="shared" si="15"/>
        <v>-0.32300283985677247</v>
      </c>
      <c r="J31" s="8">
        <f t="shared" si="15"/>
        <v>-0.23191585956416461</v>
      </c>
      <c r="K31" s="8">
        <f t="shared" si="15"/>
        <v>-0.30237289294628511</v>
      </c>
      <c r="L31" s="8">
        <f t="shared" si="15"/>
        <v>-0.21093274219872837</v>
      </c>
      <c r="M31" s="8">
        <f t="shared" si="15"/>
        <v>-0.2767527675276753</v>
      </c>
      <c r="N31" s="8">
        <f t="shared" si="15"/>
        <v>-0.29925490757988249</v>
      </c>
      <c r="O31" s="8">
        <f t="shared" si="15"/>
        <v>-0.26154316583426762</v>
      </c>
      <c r="P31" s="8">
        <f t="shared" si="15"/>
        <v>-0.2212354188759279</v>
      </c>
      <c r="Q31" s="8">
        <f t="shared" si="15"/>
        <v>-0.28257746767904779</v>
      </c>
      <c r="R31" s="8">
        <f t="shared" si="15"/>
        <v>-0.35025611838360837</v>
      </c>
      <c r="S31" s="8">
        <f t="shared" si="15"/>
        <v>-0.18047882136279925</v>
      </c>
      <c r="T31" s="16">
        <f t="shared" si="15"/>
        <v>-0.27314118748404304</v>
      </c>
      <c r="V31" s="4">
        <v>2013</v>
      </c>
      <c r="W31" s="8">
        <f t="shared" ref="W31:AN31" si="16">+W14/W13-1</f>
        <v>-0.28791198962479314</v>
      </c>
      <c r="X31" s="8">
        <f t="shared" si="16"/>
        <v>-0.35638413180143069</v>
      </c>
      <c r="Y31" s="8">
        <f t="shared" si="16"/>
        <v>-0.36167471819645736</v>
      </c>
      <c r="Z31" s="8">
        <f t="shared" si="16"/>
        <v>-0.26348665530948323</v>
      </c>
      <c r="AA31" s="8">
        <f t="shared" si="16"/>
        <v>-0.28233581953792974</v>
      </c>
      <c r="AB31" s="8">
        <f t="shared" si="16"/>
        <v>-0.3137665967854647</v>
      </c>
      <c r="AC31" s="8">
        <f t="shared" si="16"/>
        <v>-0.40725225814897237</v>
      </c>
      <c r="AD31" s="8">
        <f t="shared" si="16"/>
        <v>-0.27914925939992408</v>
      </c>
      <c r="AE31" s="8">
        <f t="shared" si="16"/>
        <v>-0.3030472776159534</v>
      </c>
      <c r="AF31" s="8">
        <f t="shared" si="16"/>
        <v>-0.2016024603431531</v>
      </c>
      <c r="AG31" s="8">
        <f t="shared" si="16"/>
        <v>-0.27696674776966745</v>
      </c>
      <c r="AH31" s="8">
        <f t="shared" si="16"/>
        <v>-0.31042211430706013</v>
      </c>
      <c r="AI31" s="8">
        <f t="shared" si="16"/>
        <v>-0.29005847953216379</v>
      </c>
      <c r="AJ31" s="8">
        <f t="shared" si="16"/>
        <v>-0.32221006564551424</v>
      </c>
      <c r="AK31" s="8">
        <f t="shared" si="16"/>
        <v>-0.35056657223796039</v>
      </c>
      <c r="AL31" s="8">
        <f t="shared" si="16"/>
        <v>-0.42909653704778483</v>
      </c>
      <c r="AM31" s="8">
        <f t="shared" si="16"/>
        <v>-0.24226006191950467</v>
      </c>
      <c r="AN31" s="16">
        <f t="shared" si="16"/>
        <v>-0.30517447815236365</v>
      </c>
      <c r="AP31" s="4">
        <v>2013</v>
      </c>
      <c r="AQ31" s="8">
        <f t="shared" ref="AQ31:BH31" si="17">+AQ14/AQ13-1</f>
        <v>-0.26180965613060092</v>
      </c>
      <c r="AR31" s="8">
        <f t="shared" si="17"/>
        <v>-0.2811811370647862</v>
      </c>
      <c r="AS31" s="8">
        <f t="shared" si="17"/>
        <v>-0.22530120481927707</v>
      </c>
      <c r="AT31" s="8">
        <f t="shared" si="17"/>
        <v>-0.27684140676841407</v>
      </c>
      <c r="AU31" s="8">
        <f t="shared" si="17"/>
        <v>-0.28331435079726652</v>
      </c>
      <c r="AV31" s="8">
        <f t="shared" si="17"/>
        <v>-0.15754560530679929</v>
      </c>
      <c r="AW31" s="8">
        <f t="shared" si="17"/>
        <v>-0.24780932351910268</v>
      </c>
      <c r="AX31" s="8">
        <f t="shared" si="17"/>
        <v>-0.20062893081761002</v>
      </c>
      <c r="AY31" s="8">
        <f t="shared" si="17"/>
        <v>-0.30207666945524336</v>
      </c>
      <c r="AZ31" s="8">
        <f t="shared" si="17"/>
        <v>-0.21495033978044953</v>
      </c>
      <c r="BA31" s="8">
        <f t="shared" si="17"/>
        <v>-0.27662209014363548</v>
      </c>
      <c r="BB31" s="8">
        <f t="shared" si="17"/>
        <v>-0.29230590423059044</v>
      </c>
      <c r="BC31" s="8">
        <f t="shared" si="17"/>
        <v>-0.22006504878658995</v>
      </c>
      <c r="BD31" s="8">
        <f t="shared" si="17"/>
        <v>-0.18894331700489853</v>
      </c>
      <c r="BE31" s="8">
        <f t="shared" si="17"/>
        <v>-0.18887262079062961</v>
      </c>
      <c r="BF31" s="8">
        <f t="shared" si="17"/>
        <v>-0.23755530973451322</v>
      </c>
      <c r="BG31" s="8">
        <f t="shared" si="17"/>
        <v>-8.9772727272727226E-2</v>
      </c>
      <c r="BH31" s="16">
        <f t="shared" si="17"/>
        <v>-0.25237529691211402</v>
      </c>
    </row>
    <row r="32" spans="2:60" ht="15" customHeight="1" x14ac:dyDescent="0.35">
      <c r="B32" s="6">
        <v>2014</v>
      </c>
      <c r="C32" s="9">
        <f t="shared" ref="C32:T32" si="18">+C15/C14-1</f>
        <v>3.6533338674464622E-2</v>
      </c>
      <c r="D32" s="9">
        <f t="shared" si="18"/>
        <v>0.12181030332209919</v>
      </c>
      <c r="E32" s="9">
        <f t="shared" si="18"/>
        <v>0.12450592885375489</v>
      </c>
      <c r="F32" s="9">
        <f t="shared" si="18"/>
        <v>3.8667163993534759E-2</v>
      </c>
      <c r="G32" s="9">
        <f t="shared" si="18"/>
        <v>-0.10264439805149617</v>
      </c>
      <c r="H32" s="9">
        <f t="shared" si="18"/>
        <v>0.12210694333599359</v>
      </c>
      <c r="I32" s="9">
        <f t="shared" si="18"/>
        <v>5.562648185300012E-2</v>
      </c>
      <c r="J32" s="9">
        <f t="shared" si="18"/>
        <v>-3.7730272879519244E-2</v>
      </c>
      <c r="K32" s="9">
        <f t="shared" si="18"/>
        <v>7.1899429019530947E-2</v>
      </c>
      <c r="L32" s="9">
        <f t="shared" si="18"/>
        <v>-4.655470486539881E-2</v>
      </c>
      <c r="M32" s="9">
        <f t="shared" si="18"/>
        <v>0.11011904761904767</v>
      </c>
      <c r="N32" s="9">
        <f t="shared" si="18"/>
        <v>0.10960024537368374</v>
      </c>
      <c r="O32" s="9">
        <f t="shared" si="18"/>
        <v>0.17689440993788819</v>
      </c>
      <c r="P32" s="9">
        <f t="shared" si="18"/>
        <v>-5.0978723404255355E-2</v>
      </c>
      <c r="Q32" s="9">
        <f t="shared" si="18"/>
        <v>0.10983981693363853</v>
      </c>
      <c r="R32" s="9">
        <f t="shared" si="18"/>
        <v>0.21391030133146471</v>
      </c>
      <c r="S32" s="9">
        <f t="shared" si="18"/>
        <v>1.179775280898876E-2</v>
      </c>
      <c r="T32" s="17">
        <f t="shared" si="18"/>
        <v>5.6536247438774501E-2</v>
      </c>
      <c r="V32" s="6">
        <v>2014</v>
      </c>
      <c r="W32" s="9">
        <f t="shared" ref="W32:AN32" si="19">+W15/W14-1</f>
        <v>0.56942787163223008</v>
      </c>
      <c r="X32" s="9">
        <f t="shared" si="19"/>
        <v>0.41124957898282255</v>
      </c>
      <c r="Y32" s="9">
        <f t="shared" si="19"/>
        <v>0.39303733602421786</v>
      </c>
      <c r="Z32" s="9">
        <f t="shared" si="19"/>
        <v>0.30300693909020815</v>
      </c>
      <c r="AA32" s="9">
        <f t="shared" si="19"/>
        <v>0.37743979721166032</v>
      </c>
      <c r="AB32" s="9">
        <f t="shared" si="19"/>
        <v>0.49592668024439912</v>
      </c>
      <c r="AC32" s="9">
        <f t="shared" si="19"/>
        <v>0.375</v>
      </c>
      <c r="AD32" s="9">
        <f t="shared" si="19"/>
        <v>0.33034773445732357</v>
      </c>
      <c r="AE32" s="9">
        <f t="shared" si="19"/>
        <v>0.4492043079890693</v>
      </c>
      <c r="AF32" s="9">
        <f t="shared" si="19"/>
        <v>0.35184997465788137</v>
      </c>
      <c r="AG32" s="9">
        <f t="shared" si="19"/>
        <v>0.42007851934941121</v>
      </c>
      <c r="AH32" s="9">
        <f t="shared" si="19"/>
        <v>0.4561213434452871</v>
      </c>
      <c r="AI32" s="9">
        <f t="shared" si="19"/>
        <v>0.43948056982265715</v>
      </c>
      <c r="AJ32" s="9">
        <f t="shared" si="19"/>
        <v>0.57263922518159815</v>
      </c>
      <c r="AK32" s="9">
        <f t="shared" si="19"/>
        <v>0.27971646673936745</v>
      </c>
      <c r="AL32" s="9">
        <f t="shared" si="19"/>
        <v>0.39478143002372068</v>
      </c>
      <c r="AM32" s="9">
        <f t="shared" si="19"/>
        <v>0.28804902962206325</v>
      </c>
      <c r="AN32" s="17">
        <f t="shared" si="19"/>
        <v>0.43482954781381067</v>
      </c>
      <c r="AP32" s="6">
        <v>2014</v>
      </c>
      <c r="AQ32" s="9">
        <f t="shared" ref="AQ32:BH32" si="20">+AQ15/AQ14-1</f>
        <v>-0.21300435242912596</v>
      </c>
      <c r="AR32" s="9">
        <f t="shared" si="20"/>
        <v>-0.14163090128755362</v>
      </c>
      <c r="AS32" s="9">
        <f t="shared" si="20"/>
        <v>-8.242612752721612E-2</v>
      </c>
      <c r="AT32" s="9">
        <f t="shared" si="20"/>
        <v>-8.7171958157460039E-2</v>
      </c>
      <c r="AU32" s="9">
        <f t="shared" si="20"/>
        <v>-0.35346311746788506</v>
      </c>
      <c r="AV32" s="9">
        <f t="shared" si="20"/>
        <v>-0.11876640419947504</v>
      </c>
      <c r="AW32" s="9">
        <f t="shared" si="20"/>
        <v>-0.16899658278968621</v>
      </c>
      <c r="AX32" s="9">
        <f t="shared" si="20"/>
        <v>-0.25759244689221084</v>
      </c>
      <c r="AY32" s="9">
        <f t="shared" si="20"/>
        <v>-9.3601269169751422E-2</v>
      </c>
      <c r="AZ32" s="9">
        <f t="shared" si="20"/>
        <v>-0.22102366049629329</v>
      </c>
      <c r="BA32" s="9">
        <f t="shared" si="20"/>
        <v>-7.9082505991098895E-2</v>
      </c>
      <c r="BB32" s="9">
        <f t="shared" si="20"/>
        <v>-0.10050911479717528</v>
      </c>
      <c r="BC32" s="9">
        <f t="shared" si="20"/>
        <v>-0.17078334509527171</v>
      </c>
      <c r="BD32" s="9">
        <f t="shared" si="20"/>
        <v>-0.21764452113891286</v>
      </c>
      <c r="BE32" s="9">
        <f t="shared" si="20"/>
        <v>-7.7617328519855588E-2</v>
      </c>
      <c r="BF32" s="9">
        <f t="shared" si="20"/>
        <v>2.0311933260790616E-2</v>
      </c>
      <c r="BG32" s="9">
        <f t="shared" si="20"/>
        <v>-0.3258426966292135</v>
      </c>
      <c r="BH32" s="17">
        <f t="shared" si="20"/>
        <v>-0.17137710844127008</v>
      </c>
    </row>
    <row r="33" spans="2:60" ht="15" customHeight="1" x14ac:dyDescent="0.35">
      <c r="B33" s="4">
        <v>2015</v>
      </c>
      <c r="C33" s="8">
        <f t="shared" ref="C33:T33" si="21">+C16/C15-1</f>
        <v>0.12422948348824181</v>
      </c>
      <c r="D33" s="8">
        <f t="shared" si="21"/>
        <v>0.18140200286123043</v>
      </c>
      <c r="E33" s="8">
        <f t="shared" si="21"/>
        <v>9.783245459871126E-2</v>
      </c>
      <c r="F33" s="8">
        <f t="shared" si="21"/>
        <v>0.18446253291836245</v>
      </c>
      <c r="G33" s="8">
        <f t="shared" si="21"/>
        <v>0.12563008918185337</v>
      </c>
      <c r="H33" s="8">
        <f t="shared" si="21"/>
        <v>0.19452347083926025</v>
      </c>
      <c r="I33" s="8">
        <f t="shared" si="21"/>
        <v>0.10323082239115422</v>
      </c>
      <c r="J33" s="8">
        <f t="shared" si="21"/>
        <v>8.0876330876330949E-2</v>
      </c>
      <c r="K33" s="8">
        <f t="shared" si="21"/>
        <v>0.13440479184289345</v>
      </c>
      <c r="L33" s="8">
        <f t="shared" si="21"/>
        <v>9.6651988084444973E-2</v>
      </c>
      <c r="M33" s="8">
        <f t="shared" si="21"/>
        <v>0.11911145155112979</v>
      </c>
      <c r="N33" s="8">
        <f t="shared" si="21"/>
        <v>0.11655763383396289</v>
      </c>
      <c r="O33" s="8">
        <f t="shared" si="21"/>
        <v>0.12748340487415843</v>
      </c>
      <c r="P33" s="8">
        <f t="shared" si="21"/>
        <v>2.3316294502735424E-3</v>
      </c>
      <c r="Q33" s="8">
        <f t="shared" si="21"/>
        <v>0.11134020618556706</v>
      </c>
      <c r="R33" s="8">
        <f t="shared" si="21"/>
        <v>0.200606148073315</v>
      </c>
      <c r="S33" s="8">
        <f t="shared" si="21"/>
        <v>0.15324819544697399</v>
      </c>
      <c r="T33" s="16">
        <f t="shared" si="21"/>
        <v>0.12288750734177767</v>
      </c>
      <c r="V33" s="4">
        <v>2015</v>
      </c>
      <c r="W33" s="8">
        <f t="shared" ref="W33:AN33" si="22">+W16/W15-1</f>
        <v>0.25834333733493398</v>
      </c>
      <c r="X33" s="8">
        <f t="shared" si="22"/>
        <v>0.28591885441527443</v>
      </c>
      <c r="Y33" s="8">
        <f t="shared" si="22"/>
        <v>0.20391162622238324</v>
      </c>
      <c r="Z33" s="8">
        <f t="shared" si="22"/>
        <v>0.42662721893491118</v>
      </c>
      <c r="AA33" s="8">
        <f t="shared" si="22"/>
        <v>0.26039749723960259</v>
      </c>
      <c r="AB33" s="8">
        <f t="shared" si="22"/>
        <v>0.33015656909462221</v>
      </c>
      <c r="AC33" s="8">
        <f t="shared" si="22"/>
        <v>0.1766784452296819</v>
      </c>
      <c r="AD33" s="8">
        <f t="shared" si="22"/>
        <v>0.19762376237623758</v>
      </c>
      <c r="AE33" s="8">
        <f t="shared" si="22"/>
        <v>0.2638788752703678</v>
      </c>
      <c r="AF33" s="8">
        <f t="shared" si="22"/>
        <v>0.2977654469106179</v>
      </c>
      <c r="AG33" s="8">
        <f t="shared" si="22"/>
        <v>0.15995260663507116</v>
      </c>
      <c r="AH33" s="8">
        <f t="shared" si="22"/>
        <v>0.19363839285714279</v>
      </c>
      <c r="AI33" s="8">
        <f t="shared" si="22"/>
        <v>0.2003837350208697</v>
      </c>
      <c r="AJ33" s="8">
        <f t="shared" si="22"/>
        <v>0.22350526045676156</v>
      </c>
      <c r="AK33" s="8">
        <f t="shared" si="22"/>
        <v>0.11972731146144011</v>
      </c>
      <c r="AL33" s="8">
        <f t="shared" si="22"/>
        <v>0.29142371234207975</v>
      </c>
      <c r="AM33" s="8">
        <f t="shared" si="22"/>
        <v>0.22204599524187163</v>
      </c>
      <c r="AN33" s="16">
        <f t="shared" si="22"/>
        <v>0.2432064824193314</v>
      </c>
      <c r="AP33" s="4">
        <v>2015</v>
      </c>
      <c r="AQ33" s="8">
        <f t="shared" ref="AQ33:BH33" si="23">+AQ16/AQ15-1</f>
        <v>-1.0089309069167829E-3</v>
      </c>
      <c r="AR33" s="8">
        <f t="shared" si="23"/>
        <v>2.4999999999999911E-2</v>
      </c>
      <c r="AS33" s="8">
        <f t="shared" si="23"/>
        <v>-2.6271186440677941E-2</v>
      </c>
      <c r="AT33" s="8">
        <f t="shared" si="23"/>
        <v>1.9903498190591007E-2</v>
      </c>
      <c r="AU33" s="8">
        <f t="shared" si="23"/>
        <v>-2.4375256042605487E-2</v>
      </c>
      <c r="AV33" s="8">
        <f t="shared" si="23"/>
        <v>4.6165301563663386E-2</v>
      </c>
      <c r="AW33" s="8">
        <f t="shared" si="23"/>
        <v>1.7757009345794383E-2</v>
      </c>
      <c r="AX33" s="8">
        <f t="shared" si="23"/>
        <v>-4.4086477320898654E-2</v>
      </c>
      <c r="AY33" s="8">
        <f t="shared" si="23"/>
        <v>4.3601711396343834E-2</v>
      </c>
      <c r="AZ33" s="8">
        <f t="shared" si="23"/>
        <v>-5.6188739457488035E-2</v>
      </c>
      <c r="BA33" s="8">
        <f t="shared" si="23"/>
        <v>8.0669144981412533E-2</v>
      </c>
      <c r="BB33" s="8">
        <f t="shared" si="23"/>
        <v>4.0898301990140551E-2</v>
      </c>
      <c r="BC33" s="8">
        <f t="shared" si="23"/>
        <v>-4.0077369439071586E-2</v>
      </c>
      <c r="BD33" s="8">
        <f t="shared" si="23"/>
        <v>-0.11648745519713266</v>
      </c>
      <c r="BE33" s="8">
        <f t="shared" si="23"/>
        <v>9.8499673842139535E-2</v>
      </c>
      <c r="BF33" s="8">
        <f t="shared" si="23"/>
        <v>6.7721293992179188E-2</v>
      </c>
      <c r="BG33" s="8">
        <f t="shared" si="23"/>
        <v>-7.4074074074074181E-3</v>
      </c>
      <c r="BH33" s="16">
        <f t="shared" si="23"/>
        <v>-2.634141186948602E-3</v>
      </c>
    </row>
    <row r="34" spans="2:60" ht="15" customHeight="1" x14ac:dyDescent="0.35">
      <c r="B34" s="6">
        <v>2016</v>
      </c>
      <c r="C34" s="9">
        <f t="shared" ref="C34:T34" si="24">+C17/C16-1</f>
        <v>5.4503265727053885E-2</v>
      </c>
      <c r="D34" s="9">
        <f t="shared" si="24"/>
        <v>1.8769677888108571E-2</v>
      </c>
      <c r="E34" s="9">
        <f t="shared" si="24"/>
        <v>0.13198150124510843</v>
      </c>
      <c r="F34" s="9">
        <f t="shared" si="24"/>
        <v>0.16543708943911062</v>
      </c>
      <c r="G34" s="9">
        <f t="shared" si="24"/>
        <v>4.8742679986221171E-2</v>
      </c>
      <c r="H34" s="9">
        <f t="shared" si="24"/>
        <v>6.430485263471275E-2</v>
      </c>
      <c r="I34" s="9">
        <f t="shared" si="24"/>
        <v>4.0169133192389017E-2</v>
      </c>
      <c r="J34" s="9">
        <f t="shared" si="24"/>
        <v>5.5313506345898933E-2</v>
      </c>
      <c r="K34" s="9">
        <f t="shared" si="24"/>
        <v>9.7178557033454238E-2</v>
      </c>
      <c r="L34" s="9">
        <f t="shared" si="24"/>
        <v>6.2269331837373487E-2</v>
      </c>
      <c r="M34" s="9">
        <f t="shared" si="24"/>
        <v>2.9089664613277666E-3</v>
      </c>
      <c r="N34" s="9">
        <f t="shared" si="24"/>
        <v>2.9955438191120676E-2</v>
      </c>
      <c r="O34" s="9">
        <f t="shared" si="24"/>
        <v>0.11232004660064909</v>
      </c>
      <c r="P34" s="9">
        <f t="shared" si="24"/>
        <v>2.8272344994184406E-2</v>
      </c>
      <c r="Q34" s="9">
        <f t="shared" si="24"/>
        <v>6.0528756957328289E-2</v>
      </c>
      <c r="R34" s="9">
        <f t="shared" si="24"/>
        <v>0.12170934006491163</v>
      </c>
      <c r="S34" s="9">
        <f t="shared" si="24"/>
        <v>3.9961482908040358E-2</v>
      </c>
      <c r="T34" s="17">
        <f t="shared" si="24"/>
        <v>7.5594286428623203E-2</v>
      </c>
      <c r="V34" s="6">
        <v>2016</v>
      </c>
      <c r="W34" s="9">
        <f t="shared" ref="W34:AN34" si="25">+W17/W16-1</f>
        <v>0.17219996183934372</v>
      </c>
      <c r="X34" s="9">
        <f t="shared" si="25"/>
        <v>6.3103192279138742E-2</v>
      </c>
      <c r="Y34" s="9">
        <f t="shared" si="25"/>
        <v>0.20908543922984357</v>
      </c>
      <c r="Z34" s="9">
        <f t="shared" si="25"/>
        <v>0.36457901285773531</v>
      </c>
      <c r="AA34" s="9">
        <f t="shared" si="25"/>
        <v>0.15724923346473929</v>
      </c>
      <c r="AB34" s="9">
        <f t="shared" si="25"/>
        <v>7.2671443193449425E-2</v>
      </c>
      <c r="AC34" s="9">
        <f t="shared" si="25"/>
        <v>0.19069069069069067</v>
      </c>
      <c r="AD34" s="9">
        <f t="shared" si="25"/>
        <v>0.2190806878306879</v>
      </c>
      <c r="AE34" s="9">
        <f t="shared" si="25"/>
        <v>0.28487428145157745</v>
      </c>
      <c r="AF34" s="9">
        <f t="shared" si="25"/>
        <v>0.20731495926503718</v>
      </c>
      <c r="AG34" s="9">
        <f t="shared" si="25"/>
        <v>0.12325502213142658</v>
      </c>
      <c r="AH34" s="9">
        <f t="shared" si="25"/>
        <v>0.1458625525946704</v>
      </c>
      <c r="AI34" s="9">
        <f t="shared" si="25"/>
        <v>0.17957993326042465</v>
      </c>
      <c r="AJ34" s="9">
        <f t="shared" si="25"/>
        <v>0.10968959731543615</v>
      </c>
      <c r="AK34" s="9">
        <f t="shared" si="25"/>
        <v>0.11986301369863006</v>
      </c>
      <c r="AL34" s="9">
        <f t="shared" si="25"/>
        <v>0.19922867086821561</v>
      </c>
      <c r="AM34" s="9">
        <f t="shared" si="25"/>
        <v>6.4892926670992779E-2</v>
      </c>
      <c r="AN34" s="17">
        <f t="shared" si="25"/>
        <v>0.19196792290323339</v>
      </c>
      <c r="AP34" s="6">
        <v>2016</v>
      </c>
      <c r="AQ34" s="9">
        <f t="shared" ref="AQ34:BH34" si="26">+AQ17/AQ16-1</f>
        <v>-8.3938056407570905E-2</v>
      </c>
      <c r="AR34" s="9">
        <f t="shared" si="26"/>
        <v>-6.4459930313588876E-2</v>
      </c>
      <c r="AS34" s="9">
        <f t="shared" si="26"/>
        <v>2.0452567449956494E-2</v>
      </c>
      <c r="AT34" s="9">
        <f t="shared" si="26"/>
        <v>-2.3851764242065809E-2</v>
      </c>
      <c r="AU34" s="9">
        <f t="shared" si="26"/>
        <v>-0.10728532437539362</v>
      </c>
      <c r="AV34" s="9">
        <f t="shared" si="26"/>
        <v>5.2669039145907481E-2</v>
      </c>
      <c r="AW34" s="9">
        <f t="shared" si="26"/>
        <v>-0.16235078053259866</v>
      </c>
      <c r="AX34" s="9">
        <f t="shared" si="26"/>
        <v>-0.16430155210643016</v>
      </c>
      <c r="AY34" s="9">
        <f t="shared" si="26"/>
        <v>-6.2241437143602529E-2</v>
      </c>
      <c r="AZ34" s="9">
        <f t="shared" si="26"/>
        <v>-8.9300809081028887E-2</v>
      </c>
      <c r="BA34" s="9">
        <f t="shared" si="26"/>
        <v>-0.11867905056759542</v>
      </c>
      <c r="BB34" s="9">
        <f t="shared" si="26"/>
        <v>-0.10050868268724789</v>
      </c>
      <c r="BC34" s="9">
        <f t="shared" si="26"/>
        <v>-8.1002659788828923E-2</v>
      </c>
      <c r="BD34" s="9">
        <f t="shared" si="26"/>
        <v>-3.2298330472772641E-2</v>
      </c>
      <c r="BE34" s="9">
        <f t="shared" si="26"/>
        <v>-3.2066508313539188E-2</v>
      </c>
      <c r="BF34" s="9">
        <f t="shared" si="26"/>
        <v>-1.5481937739304175E-2</v>
      </c>
      <c r="BG34" s="9">
        <f t="shared" si="26"/>
        <v>-3.1716417910447769E-2</v>
      </c>
      <c r="BH34" s="17">
        <f t="shared" si="26"/>
        <v>-7.5736707481345866E-2</v>
      </c>
    </row>
    <row r="35" spans="2:60" ht="15" customHeight="1" x14ac:dyDescent="0.35">
      <c r="B35" s="4">
        <v>2017</v>
      </c>
      <c r="C35" s="8">
        <f t="shared" ref="C35:T35" si="27">+C18/C17-1</f>
        <v>2.3373702140144337E-2</v>
      </c>
      <c r="D35" s="8">
        <f t="shared" si="27"/>
        <v>4.5168192083679948E-3</v>
      </c>
      <c r="E35" s="8">
        <f t="shared" si="27"/>
        <v>3.5826524198617316E-2</v>
      </c>
      <c r="F35" s="8">
        <f t="shared" si="27"/>
        <v>2.4453694068678367E-2</v>
      </c>
      <c r="G35" s="8">
        <f t="shared" si="27"/>
        <v>7.7598948924289646E-2</v>
      </c>
      <c r="H35" s="8">
        <f t="shared" si="27"/>
        <v>8.5874125874125795E-2</v>
      </c>
      <c r="I35" s="8">
        <f t="shared" si="27"/>
        <v>1.7765733212887769E-2</v>
      </c>
      <c r="J35" s="8">
        <f t="shared" si="27"/>
        <v>6.5697361335487425E-2</v>
      </c>
      <c r="K35" s="8">
        <f t="shared" si="27"/>
        <v>4.5075493185408266E-2</v>
      </c>
      <c r="L35" s="8">
        <f t="shared" si="27"/>
        <v>1.7844238145533486E-2</v>
      </c>
      <c r="M35" s="8">
        <f t="shared" si="27"/>
        <v>1.3308309162259002E-2</v>
      </c>
      <c r="N35" s="8">
        <f t="shared" si="27"/>
        <v>9.534492428491248E-3</v>
      </c>
      <c r="O35" s="8">
        <f t="shared" si="27"/>
        <v>0.115772345558943</v>
      </c>
      <c r="P35" s="8">
        <f t="shared" si="27"/>
        <v>-0.10771774123379452</v>
      </c>
      <c r="Q35" s="8">
        <f t="shared" si="27"/>
        <v>8.7251257380275504E-2</v>
      </c>
      <c r="R35" s="8">
        <f t="shared" si="27"/>
        <v>4.8116594331029328E-2</v>
      </c>
      <c r="S35" s="8">
        <f t="shared" si="27"/>
        <v>4.7222222222222276E-2</v>
      </c>
      <c r="T35" s="16">
        <f t="shared" si="27"/>
        <v>4.2348076352547892E-2</v>
      </c>
      <c r="V35" s="4">
        <v>2017</v>
      </c>
      <c r="W35" s="8">
        <f t="shared" ref="W35:AN35" si="28">+W18/W17-1</f>
        <v>0.14454301294050631</v>
      </c>
      <c r="X35" s="8">
        <f t="shared" si="28"/>
        <v>7.6815642458100575E-2</v>
      </c>
      <c r="Y35" s="8">
        <f t="shared" si="28"/>
        <v>0.13535705399353071</v>
      </c>
      <c r="Z35" s="8">
        <f t="shared" si="28"/>
        <v>0.11489361702127665</v>
      </c>
      <c r="AA35" s="8">
        <f t="shared" si="28"/>
        <v>0.16376482462780717</v>
      </c>
      <c r="AB35" s="8">
        <f t="shared" si="28"/>
        <v>0.16984732824427473</v>
      </c>
      <c r="AC35" s="8">
        <f t="shared" si="28"/>
        <v>6.5115212656196242E-2</v>
      </c>
      <c r="AD35" s="8">
        <f t="shared" si="28"/>
        <v>0.14525973145259741</v>
      </c>
      <c r="AE35" s="8">
        <f t="shared" si="28"/>
        <v>0.17243263549742149</v>
      </c>
      <c r="AF35" s="8">
        <f t="shared" si="28"/>
        <v>0.1401770758554679</v>
      </c>
      <c r="AG35" s="8">
        <f t="shared" si="28"/>
        <v>0.11154895422855415</v>
      </c>
      <c r="AH35" s="8">
        <f t="shared" si="28"/>
        <v>6.4463484292125672E-2</v>
      </c>
      <c r="AI35" s="8">
        <f t="shared" si="28"/>
        <v>0.17791513134434811</v>
      </c>
      <c r="AJ35" s="8">
        <f t="shared" si="28"/>
        <v>8.1459081459081428E-2</v>
      </c>
      <c r="AK35" s="8">
        <f t="shared" si="28"/>
        <v>0.15222562011552832</v>
      </c>
      <c r="AL35" s="8">
        <f t="shared" si="28"/>
        <v>7.7104086595026988E-2</v>
      </c>
      <c r="AM35" s="8">
        <f t="shared" si="28"/>
        <v>0.12309567336989646</v>
      </c>
      <c r="AN35" s="16">
        <f t="shared" si="28"/>
        <v>0.14026256816861382</v>
      </c>
      <c r="AP35" s="4">
        <v>2017</v>
      </c>
      <c r="AQ35" s="8">
        <f t="shared" ref="AQ35:BH35" si="29">+AQ18/AQ17-1</f>
        <v>-0.15900367496937529</v>
      </c>
      <c r="AR35" s="8">
        <f t="shared" si="29"/>
        <v>-0.14972067039106141</v>
      </c>
      <c r="AS35" s="8">
        <f t="shared" si="29"/>
        <v>-0.13475479744136465</v>
      </c>
      <c r="AT35" s="8">
        <f t="shared" si="29"/>
        <v>-9.5718901453958005E-2</v>
      </c>
      <c r="AU35" s="8">
        <f t="shared" si="29"/>
        <v>-8.3019755409219242E-2</v>
      </c>
      <c r="AV35" s="8">
        <f t="shared" si="29"/>
        <v>-3.3130493576741027E-2</v>
      </c>
      <c r="AW35" s="8">
        <f t="shared" si="29"/>
        <v>-7.2791054593290938E-2</v>
      </c>
      <c r="AX35" s="8">
        <f t="shared" si="29"/>
        <v>-8.9944282302998113E-2</v>
      </c>
      <c r="AY35" s="8">
        <f t="shared" si="29"/>
        <v>-0.10313580541313938</v>
      </c>
      <c r="AZ35" s="8">
        <f t="shared" si="29"/>
        <v>-0.15162766027978514</v>
      </c>
      <c r="BA35" s="8">
        <f t="shared" si="29"/>
        <v>-0.11319281811085091</v>
      </c>
      <c r="BB35" s="8">
        <f t="shared" si="29"/>
        <v>-6.9227769110764448E-2</v>
      </c>
      <c r="BC35" s="8">
        <f t="shared" si="29"/>
        <v>-0.11348886160322746</v>
      </c>
      <c r="BD35" s="8">
        <f t="shared" si="29"/>
        <v>-0.26910673976136734</v>
      </c>
      <c r="BE35" s="8">
        <f t="shared" si="29"/>
        <v>-3.0061349693251582E-2</v>
      </c>
      <c r="BF35" s="8">
        <f t="shared" si="29"/>
        <v>-1.4372675008454516E-2</v>
      </c>
      <c r="BG35" s="8">
        <f t="shared" si="29"/>
        <v>-0.19267822736030826</v>
      </c>
      <c r="BH35" s="16">
        <f t="shared" si="29"/>
        <v>-0.12185795929061527</v>
      </c>
    </row>
    <row r="36" spans="2:60" ht="15" customHeight="1" x14ac:dyDescent="0.35">
      <c r="B36" s="6">
        <v>2018</v>
      </c>
      <c r="C36" s="9">
        <f t="shared" ref="C36:T36" si="30">+C19/C18-1</f>
        <v>0.11204905630325723</v>
      </c>
      <c r="D36" s="9">
        <f t="shared" si="30"/>
        <v>0.12424565140220101</v>
      </c>
      <c r="E36" s="9">
        <f t="shared" si="30"/>
        <v>9.6025485436893154E-2</v>
      </c>
      <c r="F36" s="9">
        <f t="shared" si="30"/>
        <v>-4.7824614863721027E-2</v>
      </c>
      <c r="G36" s="9">
        <f t="shared" si="30"/>
        <v>6.2561914196449075E-2</v>
      </c>
      <c r="H36" s="9">
        <f t="shared" si="30"/>
        <v>8.3462132921174659E-2</v>
      </c>
      <c r="I36" s="9">
        <f t="shared" si="30"/>
        <v>0.1144970414201183</v>
      </c>
      <c r="J36" s="9">
        <f t="shared" si="30"/>
        <v>8.9523328280276315E-2</v>
      </c>
      <c r="K36" s="9">
        <f t="shared" si="30"/>
        <v>0.1026785714285714</v>
      </c>
      <c r="L36" s="9">
        <f t="shared" si="30"/>
        <v>0.13418896777717104</v>
      </c>
      <c r="M36" s="9">
        <f t="shared" si="30"/>
        <v>6.1121400909244006E-2</v>
      </c>
      <c r="N36" s="9">
        <f t="shared" si="30"/>
        <v>4.1349206349206247E-2</v>
      </c>
      <c r="O36" s="9">
        <f t="shared" si="30"/>
        <v>9.7473892418324715E-2</v>
      </c>
      <c r="P36" s="9">
        <f t="shared" si="30"/>
        <v>1.0726474890297322E-2</v>
      </c>
      <c r="Q36" s="9">
        <f t="shared" si="30"/>
        <v>0.11866452131938865</v>
      </c>
      <c r="R36" s="9">
        <f t="shared" si="30"/>
        <v>7.4280456009406581E-2</v>
      </c>
      <c r="S36" s="9">
        <f t="shared" si="30"/>
        <v>0.1900972590627763</v>
      </c>
      <c r="T36" s="17">
        <f t="shared" si="30"/>
        <v>9.3740372003767503E-2</v>
      </c>
      <c r="V36" s="6">
        <v>2018</v>
      </c>
      <c r="W36" s="9">
        <f t="shared" ref="W36:AN36" si="31">+W19/W18-1</f>
        <v>0.17831662281637395</v>
      </c>
      <c r="X36" s="9">
        <f t="shared" si="31"/>
        <v>0.13634889753566792</v>
      </c>
      <c r="Y36" s="9">
        <f t="shared" si="31"/>
        <v>0.1374095989480606</v>
      </c>
      <c r="Z36" s="9">
        <f t="shared" si="31"/>
        <v>-2.1264994547437244E-2</v>
      </c>
      <c r="AA36" s="9">
        <f t="shared" si="31"/>
        <v>8.7705984388551705E-2</v>
      </c>
      <c r="AB36" s="9">
        <f t="shared" si="31"/>
        <v>9.7063621533442168E-2</v>
      </c>
      <c r="AC36" s="9">
        <f t="shared" si="31"/>
        <v>0.17683780002152627</v>
      </c>
      <c r="AD36" s="9">
        <f t="shared" si="31"/>
        <v>0.13086215063950735</v>
      </c>
      <c r="AE36" s="9">
        <f t="shared" si="31"/>
        <v>0.1928051267113311</v>
      </c>
      <c r="AF36" s="9">
        <f t="shared" si="31"/>
        <v>0.20294660846205503</v>
      </c>
      <c r="AG36" s="9">
        <f t="shared" si="31"/>
        <v>0.12217071175347693</v>
      </c>
      <c r="AH36" s="9">
        <f t="shared" si="31"/>
        <v>7.7424300498275311E-2</v>
      </c>
      <c r="AI36" s="9">
        <f t="shared" si="31"/>
        <v>9.2575026741205768E-2</v>
      </c>
      <c r="AJ36" s="9">
        <f t="shared" si="31"/>
        <v>0.13806361412093682</v>
      </c>
      <c r="AK36" s="9">
        <f t="shared" si="31"/>
        <v>0.15039811265113534</v>
      </c>
      <c r="AL36" s="9">
        <f t="shared" si="31"/>
        <v>9.8528983396446224E-2</v>
      </c>
      <c r="AM36" s="9">
        <f t="shared" si="31"/>
        <v>0.20835594139989144</v>
      </c>
      <c r="AN36" s="17">
        <f t="shared" si="31"/>
        <v>0.14027711173528812</v>
      </c>
      <c r="AP36" s="6">
        <v>2018</v>
      </c>
      <c r="AQ36" s="9">
        <f t="shared" ref="AQ36:BH36" si="32">+AQ19/AQ18-1</f>
        <v>-2.3693921149737784E-2</v>
      </c>
      <c r="AR36" s="9">
        <f t="shared" si="32"/>
        <v>9.1546211125711707E-2</v>
      </c>
      <c r="AS36" s="9">
        <f t="shared" si="32"/>
        <v>2.9571217348447476E-3</v>
      </c>
      <c r="AT36" s="9">
        <f t="shared" si="32"/>
        <v>-9.1335417597141588E-2</v>
      </c>
      <c r="AU36" s="9">
        <f t="shared" si="32"/>
        <v>3.0777122339060714E-3</v>
      </c>
      <c r="AV36" s="9">
        <f t="shared" si="32"/>
        <v>6.0139860139860168E-2</v>
      </c>
      <c r="AW36" s="9">
        <f t="shared" si="32"/>
        <v>-2.2463939465594662E-2</v>
      </c>
      <c r="AX36" s="9">
        <f t="shared" si="32"/>
        <v>-1.2244897959183709E-2</v>
      </c>
      <c r="AY36" s="9">
        <f t="shared" si="32"/>
        <v>-3.4432331826641849E-2</v>
      </c>
      <c r="AZ36" s="9">
        <f t="shared" si="32"/>
        <v>6.1738043138481746E-3</v>
      </c>
      <c r="BA36" s="9">
        <f t="shared" si="32"/>
        <v>-3.741197183098588E-2</v>
      </c>
      <c r="BB36" s="9">
        <f t="shared" si="32"/>
        <v>-1.7808506180599148E-2</v>
      </c>
      <c r="BC36" s="9">
        <f t="shared" si="32"/>
        <v>0.12148793035219629</v>
      </c>
      <c r="BD36" s="9">
        <f t="shared" si="32"/>
        <v>-0.15001103022281048</v>
      </c>
      <c r="BE36" s="9">
        <f t="shared" si="32"/>
        <v>5.0600885515496463E-2</v>
      </c>
      <c r="BF36" s="9">
        <f t="shared" si="32"/>
        <v>1.7155601303825652E-2</v>
      </c>
      <c r="BG36" s="9">
        <f t="shared" si="32"/>
        <v>0.10978520286396187</v>
      </c>
      <c r="BH36" s="17">
        <f t="shared" si="32"/>
        <v>-7.5989967459511032E-3</v>
      </c>
    </row>
    <row r="37" spans="2:60" ht="15" customHeight="1" x14ac:dyDescent="0.35">
      <c r="B37" s="4">
        <v>2019</v>
      </c>
      <c r="C37" s="8">
        <f t="shared" ref="C37:T39" si="33">+C20/C19-1</f>
        <v>3.9143511887711258E-2</v>
      </c>
      <c r="D37" s="8">
        <f t="shared" si="33"/>
        <v>3.4733185980423187E-2</v>
      </c>
      <c r="E37" s="8">
        <f t="shared" si="33"/>
        <v>1.730103806228378E-2</v>
      </c>
      <c r="F37" s="8">
        <f t="shared" si="33"/>
        <v>-2.7558005156013921E-2</v>
      </c>
      <c r="G37" s="8">
        <f t="shared" si="33"/>
        <v>-4.6328169822145715E-2</v>
      </c>
      <c r="H37" s="8">
        <f t="shared" si="33"/>
        <v>6.3956252971944849E-2</v>
      </c>
      <c r="I37" s="8">
        <f t="shared" si="33"/>
        <v>2.4887178125829523E-2</v>
      </c>
      <c r="J37" s="8">
        <f t="shared" si="33"/>
        <v>2.9527711215892483E-2</v>
      </c>
      <c r="K37" s="8">
        <f t="shared" si="33"/>
        <v>4.1792852816474824E-2</v>
      </c>
      <c r="L37" s="8">
        <f t="shared" si="33"/>
        <v>3.2359031155198226E-2</v>
      </c>
      <c r="M37" s="8">
        <f t="shared" si="33"/>
        <v>0.12567438908283091</v>
      </c>
      <c r="N37" s="8">
        <f t="shared" si="33"/>
        <v>4.7100068592332844E-2</v>
      </c>
      <c r="O37" s="8">
        <f t="shared" si="33"/>
        <v>-1.2081500488758556E-2</v>
      </c>
      <c r="P37" s="8">
        <f t="shared" si="33"/>
        <v>0.11452001929570677</v>
      </c>
      <c r="Q37" s="8">
        <f t="shared" si="33"/>
        <v>-5.5016181229773475E-2</v>
      </c>
      <c r="R37" s="8">
        <f t="shared" si="33"/>
        <v>8.9940039973350761E-3</v>
      </c>
      <c r="S37" s="8">
        <f t="shared" si="33"/>
        <v>-3.5289747399702809E-2</v>
      </c>
      <c r="T37" s="16">
        <f t="shared" si="33"/>
        <v>2.3656606304493621E-2</v>
      </c>
      <c r="V37" s="4">
        <v>2019</v>
      </c>
      <c r="W37" s="8">
        <f t="shared" ref="W37:AN39" si="34">+W20/W19-1</f>
        <v>6.9983102671387298E-2</v>
      </c>
      <c r="X37" s="8">
        <f t="shared" si="34"/>
        <v>9.345127692966182E-2</v>
      </c>
      <c r="Y37" s="8">
        <f t="shared" si="34"/>
        <v>3.082851637765005E-3</v>
      </c>
      <c r="Z37" s="8">
        <f t="shared" si="34"/>
        <v>-2.0194986072423426E-2</v>
      </c>
      <c r="AA37" s="8">
        <f t="shared" si="34"/>
        <v>-2.4718429183693824E-2</v>
      </c>
      <c r="AB37" s="8">
        <f t="shared" si="34"/>
        <v>9.6654275092936892E-2</v>
      </c>
      <c r="AC37" s="8">
        <f t="shared" si="34"/>
        <v>5.6886775196634431E-2</v>
      </c>
      <c r="AD37" s="8">
        <f t="shared" si="34"/>
        <v>3.8538066813278871E-2</v>
      </c>
      <c r="AE37" s="8">
        <f t="shared" si="34"/>
        <v>9.7438276880998265E-2</v>
      </c>
      <c r="AF37" s="8">
        <f t="shared" si="34"/>
        <v>2.8612303290414864E-2</v>
      </c>
      <c r="AG37" s="8">
        <f t="shared" si="34"/>
        <v>0.19732685297691366</v>
      </c>
      <c r="AH37" s="8">
        <f t="shared" si="34"/>
        <v>7.7552472429740282E-2</v>
      </c>
      <c r="AI37" s="8">
        <f t="shared" si="34"/>
        <v>-8.6264223437269028E-3</v>
      </c>
      <c r="AJ37" s="8">
        <f t="shared" si="34"/>
        <v>0.13682432432432434</v>
      </c>
      <c r="AK37" s="8">
        <f t="shared" si="34"/>
        <v>-4.1015124327095642E-2</v>
      </c>
      <c r="AL37" s="8">
        <f t="shared" si="34"/>
        <v>4.4083526682134666E-2</v>
      </c>
      <c r="AM37" s="8">
        <f t="shared" si="34"/>
        <v>-1.5716210148181364E-2</v>
      </c>
      <c r="AN37" s="16">
        <f t="shared" si="34"/>
        <v>4.5724220281321948E-2</v>
      </c>
      <c r="AP37" s="4">
        <v>2019</v>
      </c>
      <c r="AQ37" s="8">
        <f t="shared" ref="AQ37:BH39" si="35">+AQ20/AQ19-1</f>
        <v>-3.7099661826138886E-2</v>
      </c>
      <c r="AR37" s="8">
        <f t="shared" si="35"/>
        <v>-0.13041733547351519</v>
      </c>
      <c r="AS37" s="8">
        <f t="shared" si="35"/>
        <v>5.3562653562653662E-2</v>
      </c>
      <c r="AT37" s="8">
        <f t="shared" si="35"/>
        <v>-4.0550503809289706E-2</v>
      </c>
      <c r="AU37" s="8">
        <f t="shared" si="35"/>
        <v>-0.10176425466632577</v>
      </c>
      <c r="AV37" s="8">
        <f t="shared" si="35"/>
        <v>5.9366754617413697E-3</v>
      </c>
      <c r="AW37" s="8">
        <f t="shared" si="35"/>
        <v>-5.9748427672955962E-2</v>
      </c>
      <c r="AX37" s="8">
        <f t="shared" si="35"/>
        <v>4.1322314049587749E-3</v>
      </c>
      <c r="AY37" s="8">
        <f t="shared" si="35"/>
        <v>-6.2783973564642714E-2</v>
      </c>
      <c r="AZ37" s="8">
        <f t="shared" si="35"/>
        <v>4.0699029126213482E-2</v>
      </c>
      <c r="BA37" s="8">
        <f t="shared" si="35"/>
        <v>-9.1449474165523625E-3</v>
      </c>
      <c r="BB37" s="8">
        <f t="shared" si="35"/>
        <v>-7.6791808873719614E-3</v>
      </c>
      <c r="BC37" s="8">
        <f t="shared" si="35"/>
        <v>-2.8581510232886354E-2</v>
      </c>
      <c r="BD37" s="8">
        <f t="shared" si="35"/>
        <v>7.6823254606799951E-2</v>
      </c>
      <c r="BE37" s="8">
        <f t="shared" si="35"/>
        <v>-8.7898856110776635E-2</v>
      </c>
      <c r="BF37" s="8">
        <f t="shared" si="35"/>
        <v>-8.0283353010625724E-2</v>
      </c>
      <c r="BG37" s="8">
        <f t="shared" si="35"/>
        <v>-0.12903225806451613</v>
      </c>
      <c r="BH37" s="16">
        <f t="shared" si="35"/>
        <v>-3.1558871058664395E-2</v>
      </c>
    </row>
    <row r="38" spans="2:60" ht="15" customHeight="1" x14ac:dyDescent="0.35">
      <c r="B38" s="6">
        <v>2020</v>
      </c>
      <c r="C38" s="9">
        <f t="shared" ref="C38:T38" si="36">+C21/C20-1</f>
        <v>-0.13558364230286823</v>
      </c>
      <c r="D38" s="9">
        <f t="shared" si="36"/>
        <v>-0.11473909063167531</v>
      </c>
      <c r="E38" s="9">
        <f t="shared" si="36"/>
        <v>-5.8911564625850343E-2</v>
      </c>
      <c r="F38" s="9">
        <f t="shared" si="36"/>
        <v>-0.20065819544748154</v>
      </c>
      <c r="G38" s="9">
        <f t="shared" si="36"/>
        <v>-0.22093547901940136</v>
      </c>
      <c r="H38" s="9">
        <f t="shared" si="36"/>
        <v>-7.4860335195530703E-2</v>
      </c>
      <c r="I38" s="9">
        <f t="shared" si="36"/>
        <v>-0.11208961989250799</v>
      </c>
      <c r="J38" s="9">
        <f t="shared" si="36"/>
        <v>-0.12200615661836478</v>
      </c>
      <c r="K38" s="9">
        <f t="shared" si="36"/>
        <v>-0.12027233782129743</v>
      </c>
      <c r="L38" s="9">
        <f t="shared" si="36"/>
        <v>-0.12411959513036985</v>
      </c>
      <c r="M38" s="9">
        <f t="shared" si="36"/>
        <v>-4.8491683112489414E-2</v>
      </c>
      <c r="N38" s="9">
        <f t="shared" si="36"/>
        <v>-6.1867675958948931E-2</v>
      </c>
      <c r="O38" s="9">
        <f t="shared" si="36"/>
        <v>-0.10785238323464386</v>
      </c>
      <c r="P38" s="9">
        <f t="shared" si="36"/>
        <v>-6.8646121883656486E-2</v>
      </c>
      <c r="Q38" s="9">
        <f t="shared" si="36"/>
        <v>-6.9254185692541825E-2</v>
      </c>
      <c r="R38" s="9">
        <f t="shared" si="36"/>
        <v>-9.0600386737725747E-2</v>
      </c>
      <c r="S38" s="9">
        <f t="shared" si="36"/>
        <v>-0.14478244127839812</v>
      </c>
      <c r="T38" s="17">
        <f t="shared" si="36"/>
        <v>-0.11801042016101981</v>
      </c>
      <c r="V38" s="6">
        <v>2020</v>
      </c>
      <c r="W38" s="9">
        <f t="shared" ref="W38:AN38" si="37">+W21/W20-1</f>
        <v>-0.11689947547517432</v>
      </c>
      <c r="X38" s="9">
        <f t="shared" si="37"/>
        <v>-8.5986430062630514E-2</v>
      </c>
      <c r="Y38" s="9">
        <f t="shared" si="37"/>
        <v>-5.8009988474836738E-2</v>
      </c>
      <c r="Z38" s="9">
        <f t="shared" si="37"/>
        <v>-0.20270078180525941</v>
      </c>
      <c r="AA38" s="9">
        <f t="shared" si="37"/>
        <v>-0.2058252427184466</v>
      </c>
      <c r="AB38" s="9">
        <f t="shared" si="37"/>
        <v>6.1016949152541411E-3</v>
      </c>
      <c r="AC38" s="9">
        <f t="shared" si="37"/>
        <v>-7.3208722741432974E-2</v>
      </c>
      <c r="AD38" s="9">
        <f t="shared" si="37"/>
        <v>-8.5106382978723416E-2</v>
      </c>
      <c r="AE38" s="9">
        <f t="shared" si="37"/>
        <v>-7.0384298716037241E-2</v>
      </c>
      <c r="AF38" s="9">
        <f t="shared" si="37"/>
        <v>-0.10013908205841449</v>
      </c>
      <c r="AG38" s="9">
        <f t="shared" si="37"/>
        <v>-4.7493403693931402E-2</v>
      </c>
      <c r="AH38" s="9">
        <f t="shared" si="37"/>
        <v>-1.7057334653901135E-2</v>
      </c>
      <c r="AI38" s="9">
        <f t="shared" si="37"/>
        <v>-8.3828653412584497E-2</v>
      </c>
      <c r="AJ38" s="9">
        <f t="shared" si="37"/>
        <v>-8.7802242334188429E-3</v>
      </c>
      <c r="AK38" s="9">
        <f t="shared" si="37"/>
        <v>-1.0425020048115519E-2</v>
      </c>
      <c r="AL38" s="9">
        <f t="shared" si="37"/>
        <v>-5.9936507936507954E-2</v>
      </c>
      <c r="AM38" s="9">
        <f t="shared" si="37"/>
        <v>-0.125</v>
      </c>
      <c r="AN38" s="17">
        <f t="shared" si="37"/>
        <v>-8.8390648171754238E-2</v>
      </c>
      <c r="AP38" s="6">
        <v>2020</v>
      </c>
      <c r="AQ38" s="9">
        <f t="shared" ref="AQ38:BH38" si="38">+AQ21/AQ20-1</f>
        <v>-0.18691250903832246</v>
      </c>
      <c r="AR38" s="9">
        <f t="shared" si="38"/>
        <v>-0.21642824180895248</v>
      </c>
      <c r="AS38" s="9">
        <f t="shared" si="38"/>
        <v>-6.1100746268656692E-2</v>
      </c>
      <c r="AT38" s="9">
        <f t="shared" si="38"/>
        <v>-0.19697745901639341</v>
      </c>
      <c r="AU38" s="9">
        <f t="shared" si="38"/>
        <v>-0.26302305721605468</v>
      </c>
      <c r="AV38" s="9">
        <f t="shared" si="38"/>
        <v>-0.23147540983606563</v>
      </c>
      <c r="AW38" s="9">
        <f t="shared" si="38"/>
        <v>-0.22768201697967583</v>
      </c>
      <c r="AX38" s="9">
        <f t="shared" si="38"/>
        <v>-0.22957084068195177</v>
      </c>
      <c r="AY38" s="9">
        <f t="shared" si="38"/>
        <v>-0.23005729396209784</v>
      </c>
      <c r="AZ38" s="9">
        <f t="shared" si="38"/>
        <v>-0.17687887155757898</v>
      </c>
      <c r="BA38" s="9">
        <f t="shared" si="38"/>
        <v>-5.0761421319796995E-2</v>
      </c>
      <c r="BB38" s="9">
        <f t="shared" si="38"/>
        <v>-0.14939810834049871</v>
      </c>
      <c r="BC38" s="9">
        <f t="shared" si="38"/>
        <v>-0.22493643298220123</v>
      </c>
      <c r="BD38" s="9">
        <f t="shared" si="38"/>
        <v>-0.17546396722101709</v>
      </c>
      <c r="BE38" s="9">
        <f t="shared" si="38"/>
        <v>-0.21452145214521456</v>
      </c>
      <c r="BF38" s="9">
        <f t="shared" si="38"/>
        <v>-0.17916743077205211</v>
      </c>
      <c r="BG38" s="9">
        <f t="shared" si="38"/>
        <v>-0.25185185185185188</v>
      </c>
      <c r="BH38" s="17">
        <f t="shared" si="38"/>
        <v>-0.19803641937580641</v>
      </c>
    </row>
    <row r="39" spans="2:60" ht="15" customHeight="1" x14ac:dyDescent="0.35">
      <c r="B39" s="4">
        <v>2021</v>
      </c>
      <c r="C39" s="8">
        <f t="shared" si="33"/>
        <v>0.35936642041777911</v>
      </c>
      <c r="D39" s="8">
        <f t="shared" si="33"/>
        <v>0.23548634219112619</v>
      </c>
      <c r="E39" s="8">
        <f t="shared" si="33"/>
        <v>0.17384871152229864</v>
      </c>
      <c r="F39" s="8">
        <f t="shared" si="33"/>
        <v>0.22845519918092272</v>
      </c>
      <c r="G39" s="8">
        <f t="shared" si="33"/>
        <v>0.32547533191061295</v>
      </c>
      <c r="H39" s="8">
        <f t="shared" si="33"/>
        <v>0.34438909975019349</v>
      </c>
      <c r="I39" s="8">
        <f t="shared" si="33"/>
        <v>0.28698590033535498</v>
      </c>
      <c r="J39" s="8">
        <f t="shared" si="33"/>
        <v>0.28206119797628681</v>
      </c>
      <c r="K39" s="8">
        <f t="shared" si="33"/>
        <v>0.35077895635133216</v>
      </c>
      <c r="L39" s="8">
        <f t="shared" si="33"/>
        <v>0.34006960897434557</v>
      </c>
      <c r="M39" s="8">
        <f t="shared" si="33"/>
        <v>0.25853844425438455</v>
      </c>
      <c r="N39" s="8">
        <f t="shared" si="33"/>
        <v>0.27489489626025909</v>
      </c>
      <c r="O39" s="8">
        <f t="shared" si="33"/>
        <v>0.34439972246951744</v>
      </c>
      <c r="P39" s="8">
        <f t="shared" si="33"/>
        <v>0.3615527953858324</v>
      </c>
      <c r="Q39" s="8">
        <f t="shared" si="33"/>
        <v>0.2627542192935759</v>
      </c>
      <c r="R39" s="8">
        <f t="shared" si="33"/>
        <v>0.22095095329050918</v>
      </c>
      <c r="S39" s="8">
        <f t="shared" si="33"/>
        <v>0.2963055192533679</v>
      </c>
      <c r="T39" s="16">
        <f t="shared" si="33"/>
        <v>0.32096012865639878</v>
      </c>
      <c r="V39" s="4">
        <v>2021</v>
      </c>
      <c r="W39" s="8">
        <f t="shared" si="34"/>
        <v>0.38427969567367293</v>
      </c>
      <c r="X39" s="8">
        <f t="shared" si="34"/>
        <v>0.26599026916334778</v>
      </c>
      <c r="Y39" s="8">
        <f t="shared" si="34"/>
        <v>0.20765144975049754</v>
      </c>
      <c r="Z39" s="8">
        <f t="shared" si="34"/>
        <v>0.31456199956241582</v>
      </c>
      <c r="AA39" s="8">
        <f t="shared" si="34"/>
        <v>0.36213764236069235</v>
      </c>
      <c r="AB39" s="8">
        <f t="shared" si="34"/>
        <v>0.40055840064656345</v>
      </c>
      <c r="AC39" s="8">
        <f t="shared" si="34"/>
        <v>0.31338289665441454</v>
      </c>
      <c r="AD39" s="8">
        <f t="shared" si="34"/>
        <v>0.32215678897805566</v>
      </c>
      <c r="AE39" s="8">
        <f t="shared" si="34"/>
        <v>0.40852411498909547</v>
      </c>
      <c r="AF39" s="8">
        <f t="shared" si="34"/>
        <v>0.39162552911045667</v>
      </c>
      <c r="AG39" s="8">
        <f t="shared" si="34"/>
        <v>0.25299017547453562</v>
      </c>
      <c r="AH39" s="8">
        <f t="shared" si="34"/>
        <v>0.2984618801845742</v>
      </c>
      <c r="AI39" s="8">
        <f t="shared" si="34"/>
        <v>0.36623349512963288</v>
      </c>
      <c r="AJ39" s="8">
        <f t="shared" si="34"/>
        <v>0.41269054190988985</v>
      </c>
      <c r="AK39" s="8">
        <f t="shared" si="34"/>
        <v>0.27907496383764219</v>
      </c>
      <c r="AL39" s="8">
        <f t="shared" si="34"/>
        <v>0.24031767863588338</v>
      </c>
      <c r="AM39" s="8">
        <f t="shared" si="34"/>
        <v>0.33504021452853494</v>
      </c>
      <c r="AN39" s="16">
        <f t="shared" si="34"/>
        <v>0.35670006838918344</v>
      </c>
      <c r="AP39" s="4">
        <v>2021</v>
      </c>
      <c r="AQ39" s="8">
        <f t="shared" si="35"/>
        <v>0.28503171428838026</v>
      </c>
      <c r="AR39" s="8">
        <f t="shared" si="35"/>
        <v>0.10964416996473503</v>
      </c>
      <c r="AS39" s="8">
        <f t="shared" si="35"/>
        <v>9.1499666181470207E-2</v>
      </c>
      <c r="AT39" s="8">
        <f t="shared" si="35"/>
        <v>7.4396812150685943E-2</v>
      </c>
      <c r="AU39" s="8">
        <f t="shared" si="35"/>
        <v>0.21543175736153697</v>
      </c>
      <c r="AV39" s="8">
        <f t="shared" si="35"/>
        <v>0.20214465857235497</v>
      </c>
      <c r="AW39" s="8">
        <f t="shared" si="35"/>
        <v>0.19281140647222217</v>
      </c>
      <c r="AX39" s="8">
        <f t="shared" si="35"/>
        <v>0.14326406056344898</v>
      </c>
      <c r="AY39" s="8">
        <f t="shared" si="35"/>
        <v>0.19735011025000082</v>
      </c>
      <c r="AZ39" s="8">
        <f t="shared" si="35"/>
        <v>0.21606707987373741</v>
      </c>
      <c r="BA39" s="8">
        <f t="shared" si="35"/>
        <v>0.27119669675017022</v>
      </c>
      <c r="BB39" s="8">
        <f t="shared" si="35"/>
        <v>0.22169795402827108</v>
      </c>
      <c r="BC39" s="8">
        <f t="shared" si="35"/>
        <v>0.21861570352424708</v>
      </c>
      <c r="BD39" s="8">
        <f t="shared" si="35"/>
        <v>0.25186300176012844</v>
      </c>
      <c r="BE39" s="8">
        <f t="shared" si="35"/>
        <v>0.21198161735900678</v>
      </c>
      <c r="BF39" s="8">
        <f t="shared" si="35"/>
        <v>0.15688845653813965</v>
      </c>
      <c r="BG39" s="8">
        <f t="shared" si="35"/>
        <v>5.111361978877893E-2</v>
      </c>
      <c r="BH39" s="16">
        <f t="shared" si="35"/>
        <v>0.21119678306871226</v>
      </c>
    </row>
    <row r="40" spans="2:60" ht="6.65" customHeight="1" x14ac:dyDescent="0.3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9.5" customHeight="1" x14ac:dyDescent="0.35">
      <c r="B43" s="67" t="s">
        <v>39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V43" s="67" t="s">
        <v>39</v>
      </c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P43" s="67" t="s">
        <v>39</v>
      </c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</row>
    <row r="44" spans="2:60" ht="6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15" customHeight="1" x14ac:dyDescent="0.35">
      <c r="B45" s="49" t="s">
        <v>96</v>
      </c>
      <c r="C45" s="11">
        <v>218268.45499999999</v>
      </c>
      <c r="D45" s="11">
        <v>283325.57166666671</v>
      </c>
      <c r="E45" s="11">
        <v>208317.40833333333</v>
      </c>
      <c r="F45" s="11">
        <v>277822.08083333337</v>
      </c>
      <c r="G45" s="11">
        <v>210297.63166666662</v>
      </c>
      <c r="H45" s="11">
        <v>243375.23250000001</v>
      </c>
      <c r="I45" s="11">
        <v>238232.14916666664</v>
      </c>
      <c r="J45" s="11">
        <v>243234.58666666667</v>
      </c>
      <c r="K45" s="11">
        <v>270527.8233333333</v>
      </c>
      <c r="L45" s="11">
        <v>216135.6608333333</v>
      </c>
      <c r="M45" s="11">
        <v>187248.11749999996</v>
      </c>
      <c r="N45" s="11">
        <v>244534.94499999998</v>
      </c>
      <c r="O45" s="11">
        <v>317061.13250000001</v>
      </c>
      <c r="P45" s="11">
        <v>233215.08749999999</v>
      </c>
      <c r="Q45" s="11">
        <v>251214.10916666666</v>
      </c>
      <c r="R45" s="11">
        <v>260725.28083333329</v>
      </c>
      <c r="S45" s="11">
        <v>287847.30583333335</v>
      </c>
      <c r="T45" s="18">
        <v>248203.98250000001</v>
      </c>
      <c r="V45" s="49" t="s">
        <v>96</v>
      </c>
      <c r="W45" s="11">
        <v>168498.33583333335</v>
      </c>
      <c r="X45" s="11">
        <v>174779.13166666668</v>
      </c>
      <c r="Y45" s="11">
        <v>138155.32833333334</v>
      </c>
      <c r="Z45" s="11">
        <v>237368.8175</v>
      </c>
      <c r="AA45" s="11">
        <v>161677.04416666666</v>
      </c>
      <c r="AB45" s="11">
        <v>157064.52833333335</v>
      </c>
      <c r="AC45" s="11">
        <v>149136.63916666669</v>
      </c>
      <c r="AD45" s="11">
        <v>155411.38</v>
      </c>
      <c r="AE45" s="11">
        <v>221813.34250000003</v>
      </c>
      <c r="AF45" s="11">
        <v>157352.84416666668</v>
      </c>
      <c r="AG45" s="11">
        <v>143633.92166666666</v>
      </c>
      <c r="AH45" s="11">
        <v>136259.20333333334</v>
      </c>
      <c r="AI45" s="11">
        <v>242047.76416666666</v>
      </c>
      <c r="AJ45" s="11">
        <v>153023.26499999998</v>
      </c>
      <c r="AK45" s="11">
        <v>184155.91166666665</v>
      </c>
      <c r="AL45" s="11">
        <v>201286.65833333335</v>
      </c>
      <c r="AM45" s="11">
        <v>155055.05833333335</v>
      </c>
      <c r="AN45" s="18">
        <v>184310.46083333335</v>
      </c>
      <c r="AP45" s="49" t="s">
        <v>96</v>
      </c>
      <c r="AQ45" s="11">
        <v>260926.89833333335</v>
      </c>
      <c r="AR45" s="11">
        <v>385223.67416666663</v>
      </c>
      <c r="AS45" s="11">
        <v>303348.03499999997</v>
      </c>
      <c r="AT45" s="11">
        <v>325024.6933333333</v>
      </c>
      <c r="AU45" s="11">
        <v>255103.18083333332</v>
      </c>
      <c r="AV45" s="11">
        <v>335550.92499999993</v>
      </c>
      <c r="AW45" s="11">
        <v>360723.0633333333</v>
      </c>
      <c r="AX45" s="11">
        <v>335219.73250000004</v>
      </c>
      <c r="AY45" s="11">
        <v>304795.89583333331</v>
      </c>
      <c r="AZ45" s="11">
        <v>268646.64833333337</v>
      </c>
      <c r="BA45" s="11">
        <v>218013.58583333332</v>
      </c>
      <c r="BB45" s="11">
        <v>344654.04499999998</v>
      </c>
      <c r="BC45" s="11">
        <v>398387.67583333334</v>
      </c>
      <c r="BD45" s="11">
        <v>298901.74</v>
      </c>
      <c r="BE45" s="11">
        <v>321246.09666666668</v>
      </c>
      <c r="BF45" s="11">
        <v>331671.67666666675</v>
      </c>
      <c r="BG45" s="11">
        <v>415304.04083333333</v>
      </c>
      <c r="BH45" s="18">
        <v>306865.30083333334</v>
      </c>
    </row>
    <row r="46" spans="2:60" ht="15" customHeight="1" x14ac:dyDescent="0.35">
      <c r="B46" s="50" t="s">
        <v>97</v>
      </c>
      <c r="C46" s="12">
        <v>180448.71083333335</v>
      </c>
      <c r="D46" s="12">
        <v>234463.38500000001</v>
      </c>
      <c r="E46" s="12">
        <v>201212.78500000003</v>
      </c>
      <c r="F46" s="12">
        <v>234525.06500000003</v>
      </c>
      <c r="G46" s="12">
        <v>173616.98333333334</v>
      </c>
      <c r="H46" s="12">
        <v>185073.75749999998</v>
      </c>
      <c r="I46" s="12">
        <v>214460.79333333333</v>
      </c>
      <c r="J46" s="12">
        <v>198665.56500000003</v>
      </c>
      <c r="K46" s="12">
        <v>221914.30166666667</v>
      </c>
      <c r="L46" s="12">
        <v>189942.29916666669</v>
      </c>
      <c r="M46" s="12">
        <v>151245.81666666668</v>
      </c>
      <c r="N46" s="12">
        <v>189748.93166666667</v>
      </c>
      <c r="O46" s="12">
        <v>311062.05333333329</v>
      </c>
      <c r="P46" s="12">
        <v>187315.79083333336</v>
      </c>
      <c r="Q46" s="12">
        <v>234573.26000000004</v>
      </c>
      <c r="R46" s="12">
        <v>251427.84583333335</v>
      </c>
      <c r="S46" s="12">
        <v>277069.6766666667</v>
      </c>
      <c r="T46" s="19">
        <v>214934.54916666666</v>
      </c>
      <c r="V46" s="50" t="s">
        <v>97</v>
      </c>
      <c r="W46" s="12">
        <v>149285.01166666669</v>
      </c>
      <c r="X46" s="12">
        <v>161530.06333333332</v>
      </c>
      <c r="Y46" s="12">
        <v>127467.71583333332</v>
      </c>
      <c r="Z46" s="12">
        <v>214052.01749999999</v>
      </c>
      <c r="AA46" s="12">
        <v>158668.66083333336</v>
      </c>
      <c r="AB46" s="12">
        <v>146071.54666666666</v>
      </c>
      <c r="AC46" s="12">
        <v>139937.93916666668</v>
      </c>
      <c r="AD46" s="12">
        <v>141922.01083333333</v>
      </c>
      <c r="AE46" s="12">
        <v>199529.61666666661</v>
      </c>
      <c r="AF46" s="12">
        <v>147754.11500000002</v>
      </c>
      <c r="AG46" s="12">
        <v>122818.21416666666</v>
      </c>
      <c r="AH46" s="12">
        <v>121626.54</v>
      </c>
      <c r="AI46" s="12">
        <v>227811.29333333333</v>
      </c>
      <c r="AJ46" s="12">
        <v>139064.67583333334</v>
      </c>
      <c r="AK46" s="12">
        <v>157585.2883333333</v>
      </c>
      <c r="AL46" s="12">
        <v>190584.95249999998</v>
      </c>
      <c r="AM46" s="12">
        <v>200808.24583333335</v>
      </c>
      <c r="AN46" s="19">
        <v>168422.21583333335</v>
      </c>
      <c r="AP46" s="50" t="s">
        <v>97</v>
      </c>
      <c r="AQ46" s="12">
        <v>200661.98333333331</v>
      </c>
      <c r="AR46" s="12">
        <v>296839.86083333328</v>
      </c>
      <c r="AS46" s="12">
        <v>294026.4433333333</v>
      </c>
      <c r="AT46" s="12">
        <v>250627.3475</v>
      </c>
      <c r="AU46" s="12">
        <v>187018.07166666666</v>
      </c>
      <c r="AV46" s="12">
        <v>222282.98166666666</v>
      </c>
      <c r="AW46" s="12">
        <v>304085.8775</v>
      </c>
      <c r="AX46" s="12">
        <v>255317.18500000003</v>
      </c>
      <c r="AY46" s="12">
        <v>231864.95916666664</v>
      </c>
      <c r="AZ46" s="12">
        <v>216180.43750000003</v>
      </c>
      <c r="BA46" s="12">
        <v>170616.7775</v>
      </c>
      <c r="BB46" s="12">
        <v>240213.28916666668</v>
      </c>
      <c r="BC46" s="12">
        <v>388452.71166666673</v>
      </c>
      <c r="BD46" s="12">
        <v>218728.60416666666</v>
      </c>
      <c r="BE46" s="12">
        <v>300154.73249999998</v>
      </c>
      <c r="BF46" s="12">
        <v>313365.45</v>
      </c>
      <c r="BG46" s="12">
        <v>374609.37166666664</v>
      </c>
      <c r="BH46" s="19">
        <v>248582.17999999996</v>
      </c>
    </row>
    <row r="47" spans="2:60" ht="15" customHeight="1" x14ac:dyDescent="0.35">
      <c r="B47" s="49" t="s">
        <v>98</v>
      </c>
      <c r="C47" s="11">
        <v>143340.50750000001</v>
      </c>
      <c r="D47" s="11">
        <v>205199.06416666668</v>
      </c>
      <c r="E47" s="11">
        <v>181789.08499999999</v>
      </c>
      <c r="F47" s="11">
        <v>180824.1033333333</v>
      </c>
      <c r="G47" s="11">
        <v>140687.19083333336</v>
      </c>
      <c r="H47" s="11">
        <v>150108.90666666668</v>
      </c>
      <c r="I47" s="11">
        <v>180533.42833333334</v>
      </c>
      <c r="J47" s="11">
        <v>156022.61500000002</v>
      </c>
      <c r="K47" s="11">
        <v>165285.36416666667</v>
      </c>
      <c r="L47" s="11">
        <v>146470.86083333331</v>
      </c>
      <c r="M47" s="11">
        <v>126671.71916666668</v>
      </c>
      <c r="N47" s="11">
        <v>166344.6166666667</v>
      </c>
      <c r="O47" s="11">
        <v>256717.60166666665</v>
      </c>
      <c r="P47" s="11">
        <v>131009.34166666663</v>
      </c>
      <c r="Q47" s="11">
        <v>201344.62583333332</v>
      </c>
      <c r="R47" s="11">
        <v>219532.81999999998</v>
      </c>
      <c r="S47" s="11">
        <v>219149.88750000004</v>
      </c>
      <c r="T47" s="18">
        <v>172172.01916666664</v>
      </c>
      <c r="V47" s="49" t="s">
        <v>98</v>
      </c>
      <c r="W47" s="11">
        <v>133623.46083333335</v>
      </c>
      <c r="X47" s="11">
        <v>149682.27083333334</v>
      </c>
      <c r="Y47" s="11">
        <v>119485.21416666667</v>
      </c>
      <c r="Z47" s="11">
        <v>178368.23083333333</v>
      </c>
      <c r="AA47" s="11">
        <v>131516.16416666665</v>
      </c>
      <c r="AB47" s="11">
        <v>119107.47249999997</v>
      </c>
      <c r="AC47" s="11">
        <v>130461.87249999998</v>
      </c>
      <c r="AD47" s="11">
        <v>133312.94833333333</v>
      </c>
      <c r="AE47" s="11">
        <v>173797.0683333333</v>
      </c>
      <c r="AF47" s="11">
        <v>123235.84333333334</v>
      </c>
      <c r="AG47" s="11">
        <v>110472.23</v>
      </c>
      <c r="AH47" s="11">
        <v>122136.36166666665</v>
      </c>
      <c r="AI47" s="11">
        <v>196918.68833333335</v>
      </c>
      <c r="AJ47" s="11">
        <v>124068.72916666667</v>
      </c>
      <c r="AK47" s="11">
        <v>147999.22749999998</v>
      </c>
      <c r="AL47" s="11">
        <v>180140.75833333333</v>
      </c>
      <c r="AM47" s="11">
        <v>175228.41333333333</v>
      </c>
      <c r="AN47" s="18">
        <v>151637.69583333333</v>
      </c>
      <c r="AP47" s="49" t="s">
        <v>98</v>
      </c>
      <c r="AQ47" s="11">
        <v>147451.39749999999</v>
      </c>
      <c r="AR47" s="11">
        <v>247567.42166666672</v>
      </c>
      <c r="AS47" s="11">
        <v>243987.9</v>
      </c>
      <c r="AT47" s="11">
        <v>182439.60416666666</v>
      </c>
      <c r="AU47" s="11">
        <v>145386.4783333333</v>
      </c>
      <c r="AV47" s="11">
        <v>170671.34916666668</v>
      </c>
      <c r="AW47" s="11">
        <v>227811.49750000003</v>
      </c>
      <c r="AX47" s="11">
        <v>171300.16916666666</v>
      </c>
      <c r="AY47" s="11">
        <v>163123.50166666668</v>
      </c>
      <c r="AZ47" s="11">
        <v>154639.36666666667</v>
      </c>
      <c r="BA47" s="11">
        <v>136241.33833333329</v>
      </c>
      <c r="BB47" s="11">
        <v>191938.52916666667</v>
      </c>
      <c r="BC47" s="11">
        <v>309830.65583333332</v>
      </c>
      <c r="BD47" s="11">
        <v>133065.45666666667</v>
      </c>
      <c r="BE47" s="11">
        <v>240583.85666666669</v>
      </c>
      <c r="BF47" s="11">
        <v>256282.75916666666</v>
      </c>
      <c r="BG47" s="11">
        <v>272079.38333333336</v>
      </c>
      <c r="BH47" s="18">
        <v>182606.54</v>
      </c>
    </row>
    <row r="48" spans="2:60" ht="15" customHeight="1" x14ac:dyDescent="0.35">
      <c r="B48" s="50" t="s">
        <v>99</v>
      </c>
      <c r="C48" s="12">
        <v>133338.43583333332</v>
      </c>
      <c r="D48" s="12">
        <v>175272.89833333335</v>
      </c>
      <c r="E48" s="12">
        <v>165821.66416666668</v>
      </c>
      <c r="F48" s="12">
        <v>173891.83083333331</v>
      </c>
      <c r="G48" s="12">
        <v>134920.13749999998</v>
      </c>
      <c r="H48" s="12">
        <v>144051.9733333333</v>
      </c>
      <c r="I48" s="12">
        <v>152515.5975</v>
      </c>
      <c r="J48" s="12">
        <v>133793.61666666667</v>
      </c>
      <c r="K48" s="12">
        <v>170410.72500000001</v>
      </c>
      <c r="L48" s="12">
        <v>133002.34499999997</v>
      </c>
      <c r="M48" s="12">
        <v>115003.9875</v>
      </c>
      <c r="N48" s="12">
        <v>141684.1925</v>
      </c>
      <c r="O48" s="12">
        <v>232552.6825</v>
      </c>
      <c r="P48" s="12">
        <v>126063.98833333334</v>
      </c>
      <c r="Q48" s="12">
        <v>188175.53749999998</v>
      </c>
      <c r="R48" s="12">
        <v>204763.59083333329</v>
      </c>
      <c r="S48" s="12">
        <v>170543.44416666668</v>
      </c>
      <c r="T48" s="19">
        <v>161088.05500000002</v>
      </c>
      <c r="V48" s="50" t="s">
        <v>99</v>
      </c>
      <c r="W48" s="12">
        <v>129360.28499999999</v>
      </c>
      <c r="X48" s="12">
        <v>136362.1275</v>
      </c>
      <c r="Y48" s="12">
        <v>125467.2475</v>
      </c>
      <c r="Z48" s="12">
        <v>170371.23250000001</v>
      </c>
      <c r="AA48" s="12">
        <v>132881.94750000001</v>
      </c>
      <c r="AB48" s="12">
        <v>126581.6925</v>
      </c>
      <c r="AC48" s="12">
        <v>126598.15916666666</v>
      </c>
      <c r="AD48" s="12">
        <v>125772.55416666668</v>
      </c>
      <c r="AE48" s="12">
        <v>177332.23083333333</v>
      </c>
      <c r="AF48" s="12">
        <v>120616.50416666669</v>
      </c>
      <c r="AG48" s="12">
        <v>101338.22333333334</v>
      </c>
      <c r="AH48" s="12">
        <v>116769.33750000001</v>
      </c>
      <c r="AI48" s="12">
        <v>194591.39833333329</v>
      </c>
      <c r="AJ48" s="12">
        <v>117406.00333333331</v>
      </c>
      <c r="AK48" s="12">
        <v>154497.66083333336</v>
      </c>
      <c r="AL48" s="12">
        <v>182885.18500000003</v>
      </c>
      <c r="AM48" s="12">
        <v>163734.73500000002</v>
      </c>
      <c r="AN48" s="19">
        <v>150596.47499999998</v>
      </c>
      <c r="AP48" s="50" t="s">
        <v>99</v>
      </c>
      <c r="AQ48" s="12">
        <v>135766.44666666666</v>
      </c>
      <c r="AR48" s="12">
        <v>221361.65749999997</v>
      </c>
      <c r="AS48" s="12">
        <v>216486.89416666669</v>
      </c>
      <c r="AT48" s="12">
        <v>175335.69083333333</v>
      </c>
      <c r="AU48" s="12">
        <v>137806.20250000001</v>
      </c>
      <c r="AV48" s="12">
        <v>161766.69666666668</v>
      </c>
      <c r="AW48" s="12">
        <v>182198.17083333337</v>
      </c>
      <c r="AX48" s="12">
        <v>141936.91416666665</v>
      </c>
      <c r="AY48" s="12">
        <v>167662.68</v>
      </c>
      <c r="AZ48" s="12">
        <v>140058.91166666665</v>
      </c>
      <c r="BA48" s="12">
        <v>124625.49583333333</v>
      </c>
      <c r="BB48" s="12">
        <v>163557.78666666668</v>
      </c>
      <c r="BC48" s="12">
        <v>287109.55833333329</v>
      </c>
      <c r="BD48" s="12">
        <v>130065.58666666666</v>
      </c>
      <c r="BE48" s="12">
        <v>215830.61916666673</v>
      </c>
      <c r="BF48" s="12">
        <v>237067.9616666667</v>
      </c>
      <c r="BG48" s="12">
        <v>176468.51749999999</v>
      </c>
      <c r="BH48" s="19">
        <v>169399.27750000003</v>
      </c>
    </row>
    <row r="49" spans="2:60" ht="15" customHeight="1" x14ac:dyDescent="0.35">
      <c r="B49" s="49" t="s">
        <v>100</v>
      </c>
      <c r="C49" s="11">
        <v>130262.80916666666</v>
      </c>
      <c r="D49" s="11">
        <v>179643.87249999997</v>
      </c>
      <c r="E49" s="11">
        <v>157179.92666666667</v>
      </c>
      <c r="F49" s="11">
        <v>159000.32333333333</v>
      </c>
      <c r="G49" s="11">
        <v>132382.05666666667</v>
      </c>
      <c r="H49" s="11">
        <v>138057.05666666667</v>
      </c>
      <c r="I49" s="11">
        <v>156241.40166666667</v>
      </c>
      <c r="J49" s="11">
        <v>127347.60250000002</v>
      </c>
      <c r="K49" s="11">
        <v>157325.93833333332</v>
      </c>
      <c r="L49" s="11">
        <v>116827.36500000001</v>
      </c>
      <c r="M49" s="11">
        <v>116453.89833333333</v>
      </c>
      <c r="N49" s="11">
        <v>151209.42083333334</v>
      </c>
      <c r="O49" s="11">
        <v>244381.96750000003</v>
      </c>
      <c r="P49" s="11">
        <v>120354.67916666668</v>
      </c>
      <c r="Q49" s="11">
        <v>217357.88666666663</v>
      </c>
      <c r="R49" s="11">
        <v>194117.23583333334</v>
      </c>
      <c r="S49" s="11">
        <v>209797.20083333331</v>
      </c>
      <c r="T49" s="18">
        <v>157693.89499999999</v>
      </c>
      <c r="V49" s="49" t="s">
        <v>100</v>
      </c>
      <c r="W49" s="11">
        <v>120384.0825</v>
      </c>
      <c r="X49" s="11">
        <v>131241.85</v>
      </c>
      <c r="Y49" s="11">
        <v>110832.09666666666</v>
      </c>
      <c r="Z49" s="11">
        <v>155909.67916666667</v>
      </c>
      <c r="AA49" s="11">
        <v>117438.27750000001</v>
      </c>
      <c r="AB49" s="11">
        <v>114356.44750000001</v>
      </c>
      <c r="AC49" s="11">
        <v>115356.255</v>
      </c>
      <c r="AD49" s="11">
        <v>112031.05416666665</v>
      </c>
      <c r="AE49" s="11">
        <v>162245.79833333331</v>
      </c>
      <c r="AF49" s="11">
        <v>104067.23916666668</v>
      </c>
      <c r="AG49" s="11">
        <v>95496.795833333337</v>
      </c>
      <c r="AH49" s="11">
        <v>108567.03999999999</v>
      </c>
      <c r="AI49" s="11">
        <v>182602.47666666665</v>
      </c>
      <c r="AJ49" s="11">
        <v>99362.343333333323</v>
      </c>
      <c r="AK49" s="11">
        <v>175547.05833333332</v>
      </c>
      <c r="AL49" s="11">
        <v>164490.60416666666</v>
      </c>
      <c r="AM49" s="11">
        <v>187514.7233333333</v>
      </c>
      <c r="AN49" s="18">
        <v>139840.81833333333</v>
      </c>
      <c r="AP49" s="49" t="s">
        <v>100</v>
      </c>
      <c r="AQ49" s="11">
        <v>135948.7166666667</v>
      </c>
      <c r="AR49" s="11">
        <v>231238.71583333335</v>
      </c>
      <c r="AS49" s="11">
        <v>199003.86583333334</v>
      </c>
      <c r="AT49" s="11">
        <v>161584.86083333331</v>
      </c>
      <c r="AU49" s="11">
        <v>144005.32916666663</v>
      </c>
      <c r="AV49" s="11">
        <v>158148.43166666667</v>
      </c>
      <c r="AW49" s="11">
        <v>195518.08749999999</v>
      </c>
      <c r="AX49" s="11">
        <v>138118.05500000002</v>
      </c>
      <c r="AY49" s="11">
        <v>155768.98750000002</v>
      </c>
      <c r="AZ49" s="11">
        <v>122938.8875</v>
      </c>
      <c r="BA49" s="11">
        <v>129542.82833333331</v>
      </c>
      <c r="BB49" s="11">
        <v>178617.83833333329</v>
      </c>
      <c r="BC49" s="11">
        <v>331652.08749999997</v>
      </c>
      <c r="BD49" s="11">
        <v>127238.8775</v>
      </c>
      <c r="BE49" s="11">
        <v>280476.02583333332</v>
      </c>
      <c r="BF49" s="11">
        <v>246046.03666666662</v>
      </c>
      <c r="BG49" s="11">
        <v>237011.07250000001</v>
      </c>
      <c r="BH49" s="18">
        <v>170468.51416666669</v>
      </c>
    </row>
    <row r="50" spans="2:60" ht="15" customHeight="1" x14ac:dyDescent="0.35">
      <c r="B50" s="50" t="s">
        <v>101</v>
      </c>
      <c r="C50" s="12">
        <v>107992.06916666667</v>
      </c>
      <c r="D50" s="12">
        <v>139110.56083333335</v>
      </c>
      <c r="E50" s="12">
        <v>134371.39166666663</v>
      </c>
      <c r="F50" s="12">
        <v>137830.34666666668</v>
      </c>
      <c r="G50" s="12">
        <v>105582.91833333333</v>
      </c>
      <c r="H50" s="12">
        <v>136782.19666666668</v>
      </c>
      <c r="I50" s="12">
        <v>134008.84333333332</v>
      </c>
      <c r="J50" s="12">
        <v>104397.46916666668</v>
      </c>
      <c r="K50" s="12">
        <v>137521.79750000002</v>
      </c>
      <c r="L50" s="12">
        <v>103434.71666666667</v>
      </c>
      <c r="M50" s="12">
        <v>112961.20833333333</v>
      </c>
      <c r="N50" s="12">
        <v>118773.2975</v>
      </c>
      <c r="O50" s="12">
        <v>204496.20333333334</v>
      </c>
      <c r="P50" s="12">
        <v>90741.126666666663</v>
      </c>
      <c r="Q50" s="12">
        <v>185834.12583333332</v>
      </c>
      <c r="R50" s="12">
        <v>180337.99166666667</v>
      </c>
      <c r="S50" s="12">
        <v>151416.07333333333</v>
      </c>
      <c r="T50" s="19">
        <v>134007.80750000002</v>
      </c>
      <c r="V50" s="50" t="s">
        <v>101</v>
      </c>
      <c r="W50" s="12">
        <v>103583.46749999998</v>
      </c>
      <c r="X50" s="12">
        <v>114998.745</v>
      </c>
      <c r="Y50" s="12">
        <v>106253.65249999998</v>
      </c>
      <c r="Z50" s="12">
        <v>137499.18166666667</v>
      </c>
      <c r="AA50" s="12">
        <v>97908.347499999989</v>
      </c>
      <c r="AB50" s="12">
        <v>105573.83833333332</v>
      </c>
      <c r="AC50" s="12">
        <v>107545.12833333334</v>
      </c>
      <c r="AD50" s="12">
        <v>87383.484999999986</v>
      </c>
      <c r="AE50" s="12">
        <v>130625.70999999998</v>
      </c>
      <c r="AF50" s="12">
        <v>89931.940833333341</v>
      </c>
      <c r="AG50" s="12">
        <v>102195.86499999999</v>
      </c>
      <c r="AH50" s="12">
        <v>94296.158333333326</v>
      </c>
      <c r="AI50" s="12">
        <v>152403.53166666665</v>
      </c>
      <c r="AJ50" s="12">
        <v>84368.638333333321</v>
      </c>
      <c r="AK50" s="12">
        <v>142304.38583333333</v>
      </c>
      <c r="AL50" s="12">
        <v>149890.41583333336</v>
      </c>
      <c r="AM50" s="12">
        <v>146925.50000000003</v>
      </c>
      <c r="AN50" s="19">
        <v>120263.75083333331</v>
      </c>
      <c r="AP50" s="50" t="s">
        <v>101</v>
      </c>
      <c r="AQ50" s="12">
        <v>109918.79833333332</v>
      </c>
      <c r="AR50" s="12">
        <v>165498.16249999998</v>
      </c>
      <c r="AS50" s="12">
        <v>160630.38999999998</v>
      </c>
      <c r="AT50" s="12">
        <v>138330.50583333333</v>
      </c>
      <c r="AU50" s="12">
        <v>109981.17416666668</v>
      </c>
      <c r="AV50" s="12">
        <v>162315.1525</v>
      </c>
      <c r="AW50" s="12">
        <v>157587.10416666669</v>
      </c>
      <c r="AX50" s="12">
        <v>116521.88250000001</v>
      </c>
      <c r="AY50" s="12">
        <v>141284.66166666665</v>
      </c>
      <c r="AZ50" s="12">
        <v>109581.51083333335</v>
      </c>
      <c r="BA50" s="12">
        <v>119811.40916666668</v>
      </c>
      <c r="BB50" s="12">
        <v>134587.23166666666</v>
      </c>
      <c r="BC50" s="12">
        <v>284582.69416666671</v>
      </c>
      <c r="BD50" s="12">
        <v>92697.285833333342</v>
      </c>
      <c r="BE50" s="12">
        <v>237899.16333333336</v>
      </c>
      <c r="BF50" s="12">
        <v>223536.23166666669</v>
      </c>
      <c r="BG50" s="12">
        <v>160641.01416666669</v>
      </c>
      <c r="BH50" s="19">
        <v>143369.21249999999</v>
      </c>
    </row>
    <row r="51" spans="2:60" ht="15" customHeight="1" x14ac:dyDescent="0.35">
      <c r="B51" s="49" t="s">
        <v>102</v>
      </c>
      <c r="C51" s="11">
        <v>99870.749166666661</v>
      </c>
      <c r="D51" s="11">
        <v>150689.99750000003</v>
      </c>
      <c r="E51" s="11">
        <v>125282.81416666666</v>
      </c>
      <c r="F51" s="11">
        <v>162747.82</v>
      </c>
      <c r="G51" s="11">
        <v>115668.16499999999</v>
      </c>
      <c r="H51" s="11">
        <v>115348.63250000002</v>
      </c>
      <c r="I51" s="11">
        <v>114530.87833333331</v>
      </c>
      <c r="J51" s="11">
        <v>95779.683333333334</v>
      </c>
      <c r="K51" s="11">
        <v>133768.35166666668</v>
      </c>
      <c r="L51" s="11">
        <v>86208.832500000004</v>
      </c>
      <c r="M51" s="11">
        <v>109470.9225</v>
      </c>
      <c r="N51" s="11">
        <v>119175.31166666666</v>
      </c>
      <c r="O51" s="11">
        <v>185088.98333333337</v>
      </c>
      <c r="P51" s="11">
        <v>74325.62</v>
      </c>
      <c r="Q51" s="11">
        <v>157020.31666666668</v>
      </c>
      <c r="R51" s="11">
        <v>184927.4725</v>
      </c>
      <c r="S51" s="11">
        <v>124685.63333333335</v>
      </c>
      <c r="T51" s="18">
        <v>125134.28333333333</v>
      </c>
      <c r="V51" s="49" t="s">
        <v>102</v>
      </c>
      <c r="W51" s="11">
        <v>94369.670833333337</v>
      </c>
      <c r="X51" s="11">
        <v>110455.48</v>
      </c>
      <c r="Y51" s="11">
        <v>96288.621666666688</v>
      </c>
      <c r="Z51" s="11">
        <v>142533.91333333336</v>
      </c>
      <c r="AA51" s="11">
        <v>114974.1125</v>
      </c>
      <c r="AB51" s="11">
        <v>98501.926666666652</v>
      </c>
      <c r="AC51" s="11">
        <v>89670.380833333358</v>
      </c>
      <c r="AD51" s="11">
        <v>82832.359166666676</v>
      </c>
      <c r="AE51" s="11">
        <v>128091.47166666664</v>
      </c>
      <c r="AF51" s="11">
        <v>78469.340833333335</v>
      </c>
      <c r="AG51" s="11">
        <v>89236.997499999983</v>
      </c>
      <c r="AH51" s="11">
        <v>87634.568333333344</v>
      </c>
      <c r="AI51" s="11">
        <v>139523.31499999997</v>
      </c>
      <c r="AJ51" s="11">
        <v>72554.557499999995</v>
      </c>
      <c r="AK51" s="11">
        <v>126507.06083333334</v>
      </c>
      <c r="AL51" s="11">
        <v>145029.06666666668</v>
      </c>
      <c r="AM51" s="11">
        <v>113612.29749999999</v>
      </c>
      <c r="AN51" s="18">
        <v>111445.45500000003</v>
      </c>
      <c r="AP51" s="49" t="s">
        <v>102</v>
      </c>
      <c r="AQ51" s="11">
        <v>103514.70916666667</v>
      </c>
      <c r="AR51" s="11">
        <v>190247.62666666671</v>
      </c>
      <c r="AS51" s="11">
        <v>149446.73083333336</v>
      </c>
      <c r="AT51" s="11">
        <v>172411.2775</v>
      </c>
      <c r="AU51" s="11">
        <v>118514.97999999998</v>
      </c>
      <c r="AV51" s="11">
        <v>130136.49083333333</v>
      </c>
      <c r="AW51" s="11">
        <v>132974.76583333334</v>
      </c>
      <c r="AX51" s="11">
        <v>105518.33416666665</v>
      </c>
      <c r="AY51" s="11">
        <v>139462.73000000001</v>
      </c>
      <c r="AZ51" s="11">
        <v>90136.821666666656</v>
      </c>
      <c r="BA51" s="11">
        <v>118321.28583333334</v>
      </c>
      <c r="BB51" s="11">
        <v>140379.87250000003</v>
      </c>
      <c r="BC51" s="11">
        <v>250048.73750000002</v>
      </c>
      <c r="BD51" s="11">
        <v>74686.076666666646</v>
      </c>
      <c r="BE51" s="11">
        <v>186885.64500000002</v>
      </c>
      <c r="BF51" s="11">
        <v>228190.57833333337</v>
      </c>
      <c r="BG51" s="11">
        <v>141355.20833333334</v>
      </c>
      <c r="BH51" s="18">
        <v>134936.69583333333</v>
      </c>
    </row>
    <row r="52" spans="2:60" ht="15" customHeight="1" x14ac:dyDescent="0.35">
      <c r="B52" s="50" t="s">
        <v>103</v>
      </c>
      <c r="C52" s="12">
        <v>108899.4825</v>
      </c>
      <c r="D52" s="12">
        <v>136313.06583333333</v>
      </c>
      <c r="E52" s="12">
        <v>119961.29000000002</v>
      </c>
      <c r="F52" s="12">
        <v>194900.40166666664</v>
      </c>
      <c r="G52" s="12">
        <v>137656.13666666669</v>
      </c>
      <c r="H52" s="12">
        <v>126462.0425</v>
      </c>
      <c r="I52" s="12">
        <v>111663.93083333333</v>
      </c>
      <c r="J52" s="12">
        <v>98891.927500000005</v>
      </c>
      <c r="K52" s="12">
        <v>150581.88500000001</v>
      </c>
      <c r="L52" s="12">
        <v>96152.640833333324</v>
      </c>
      <c r="M52" s="12">
        <v>97117.323333333363</v>
      </c>
      <c r="N52" s="12">
        <v>116998.85166666667</v>
      </c>
      <c r="O52" s="12">
        <v>205136.72500000001</v>
      </c>
      <c r="P52" s="12">
        <v>90293.445000000007</v>
      </c>
      <c r="Q52" s="12">
        <v>163504.47416666665</v>
      </c>
      <c r="R52" s="12">
        <v>167405.45499999999</v>
      </c>
      <c r="S52" s="12">
        <v>110028.88083333334</v>
      </c>
      <c r="T52" s="19">
        <v>137154.33083333331</v>
      </c>
      <c r="V52" s="50" t="s">
        <v>103</v>
      </c>
      <c r="W52" s="12">
        <v>97219.986666666693</v>
      </c>
      <c r="X52" s="12">
        <v>96213.699166666673</v>
      </c>
      <c r="Y52" s="12">
        <v>98771.465833333321</v>
      </c>
      <c r="Z52" s="12">
        <v>152599.60583333333</v>
      </c>
      <c r="AA52" s="12">
        <v>98922.180000000008</v>
      </c>
      <c r="AB52" s="12">
        <v>100951.21749999998</v>
      </c>
      <c r="AC52" s="12">
        <v>92760.60083333333</v>
      </c>
      <c r="AD52" s="12">
        <v>84316.91333333333</v>
      </c>
      <c r="AE52" s="12">
        <v>126422.89666666668</v>
      </c>
      <c r="AF52" s="12">
        <v>83673.44666666667</v>
      </c>
      <c r="AG52" s="12">
        <v>84482.525833333348</v>
      </c>
      <c r="AH52" s="12">
        <v>100672.35749999998</v>
      </c>
      <c r="AI52" s="12">
        <v>165587.78083333335</v>
      </c>
      <c r="AJ52" s="12">
        <v>75932.411666666667</v>
      </c>
      <c r="AK52" s="12">
        <v>116108.91916666664</v>
      </c>
      <c r="AL52" s="12">
        <v>131738.74666666667</v>
      </c>
      <c r="AM52" s="12">
        <v>98909.690833333341</v>
      </c>
      <c r="AN52" s="19">
        <v>116916.84000000001</v>
      </c>
      <c r="AP52" s="50" t="s">
        <v>103</v>
      </c>
      <c r="AQ52" s="12">
        <v>121011.42083333334</v>
      </c>
      <c r="AR52" s="12">
        <v>195014.88083333327</v>
      </c>
      <c r="AS52" s="12">
        <v>145827.04166666672</v>
      </c>
      <c r="AT52" s="12">
        <v>223914.89583333337</v>
      </c>
      <c r="AU52" s="12">
        <v>183489.91</v>
      </c>
      <c r="AV52" s="12">
        <v>152527.53583333333</v>
      </c>
      <c r="AW52" s="12">
        <v>135297.67749999999</v>
      </c>
      <c r="AX52" s="12">
        <v>116881.83249999997</v>
      </c>
      <c r="AY52" s="12">
        <v>168940.60750000001</v>
      </c>
      <c r="AZ52" s="12">
        <v>106768.8925</v>
      </c>
      <c r="BA52" s="12">
        <v>111405.50333333334</v>
      </c>
      <c r="BB52" s="12">
        <v>133479.60249999998</v>
      </c>
      <c r="BC52" s="12">
        <v>305271.53833333339</v>
      </c>
      <c r="BD52" s="12">
        <v>97870.354166666672</v>
      </c>
      <c r="BE52" s="12">
        <v>233873.2208333333</v>
      </c>
      <c r="BF52" s="12">
        <v>220157.79333333333</v>
      </c>
      <c r="BG52" s="12">
        <v>133753.00333333333</v>
      </c>
      <c r="BH52" s="19">
        <v>160175.96749999997</v>
      </c>
    </row>
    <row r="53" spans="2:60" ht="15" customHeight="1" x14ac:dyDescent="0.35">
      <c r="B53" s="49" t="s">
        <v>104</v>
      </c>
      <c r="C53" s="11">
        <v>119994.41333333333</v>
      </c>
      <c r="D53" s="11">
        <v>141212.84083333335</v>
      </c>
      <c r="E53" s="11">
        <v>131243.97166666668</v>
      </c>
      <c r="F53" s="11">
        <v>230705.36250000002</v>
      </c>
      <c r="G53" s="11">
        <v>151144.29833333334</v>
      </c>
      <c r="H53" s="11">
        <v>124455.22583333333</v>
      </c>
      <c r="I53" s="11">
        <v>121782.84000000001</v>
      </c>
      <c r="J53" s="11">
        <v>106814.98</v>
      </c>
      <c r="K53" s="11">
        <v>165284.17166666666</v>
      </c>
      <c r="L53" s="11">
        <v>104971.16416666667</v>
      </c>
      <c r="M53" s="11">
        <v>119604.87416666669</v>
      </c>
      <c r="N53" s="11">
        <v>129096.29333333333</v>
      </c>
      <c r="O53" s="11">
        <v>236878.02</v>
      </c>
      <c r="P53" s="11">
        <v>95788.599999999991</v>
      </c>
      <c r="Q53" s="11">
        <v>154787.58416666664</v>
      </c>
      <c r="R53" s="11">
        <v>186699.07250000001</v>
      </c>
      <c r="S53" s="11">
        <v>121113.86500000001</v>
      </c>
      <c r="T53" s="18">
        <v>153257.36083333331</v>
      </c>
      <c r="V53" s="49" t="s">
        <v>104</v>
      </c>
      <c r="W53" s="11">
        <v>103434.01666666668</v>
      </c>
      <c r="X53" s="11">
        <v>105539.62833333334</v>
      </c>
      <c r="Y53" s="11">
        <v>97872.954999999973</v>
      </c>
      <c r="Z53" s="11">
        <v>187346.66</v>
      </c>
      <c r="AA53" s="11">
        <v>115412.88333333332</v>
      </c>
      <c r="AB53" s="11">
        <v>104933.46833333332</v>
      </c>
      <c r="AC53" s="11">
        <v>93303.604999999981</v>
      </c>
      <c r="AD53" s="11">
        <v>88319.75</v>
      </c>
      <c r="AE53" s="11">
        <v>137750.60583333331</v>
      </c>
      <c r="AF53" s="11">
        <v>89743.920833333337</v>
      </c>
      <c r="AG53" s="11">
        <v>108878.16666666667</v>
      </c>
      <c r="AH53" s="11">
        <v>108318.23666666665</v>
      </c>
      <c r="AI53" s="11">
        <v>175270.215</v>
      </c>
      <c r="AJ53" s="11">
        <v>81948.326666666675</v>
      </c>
      <c r="AK53" s="11">
        <v>126678.69500000001</v>
      </c>
      <c r="AL53" s="11">
        <v>143941.39250000002</v>
      </c>
      <c r="AM53" s="11">
        <v>95533.229166666686</v>
      </c>
      <c r="AN53" s="18">
        <v>125856.73416666669</v>
      </c>
      <c r="AP53" s="49" t="s">
        <v>104</v>
      </c>
      <c r="AQ53" s="11">
        <v>140451.42833333332</v>
      </c>
      <c r="AR53" s="11">
        <v>210913.85166666668</v>
      </c>
      <c r="AS53" s="11">
        <v>180246.52416666667</v>
      </c>
      <c r="AT53" s="11">
        <v>275188.73166666663</v>
      </c>
      <c r="AU53" s="11">
        <v>208843.14666666664</v>
      </c>
      <c r="AV53" s="11">
        <v>152375.09833333336</v>
      </c>
      <c r="AW53" s="11">
        <v>162465.86000000002</v>
      </c>
      <c r="AX53" s="11">
        <v>133310.41999999998</v>
      </c>
      <c r="AY53" s="11">
        <v>190284.84166666667</v>
      </c>
      <c r="AZ53" s="11">
        <v>122169.91083333333</v>
      </c>
      <c r="BA53" s="11">
        <v>131185.62999999998</v>
      </c>
      <c r="BB53" s="11">
        <v>152967.97</v>
      </c>
      <c r="BC53" s="11">
        <v>429564.6866666667</v>
      </c>
      <c r="BD53" s="11">
        <v>106804.39583333336</v>
      </c>
      <c r="BE53" s="11">
        <v>200349.35666666669</v>
      </c>
      <c r="BF53" s="11">
        <v>264621.40999999997</v>
      </c>
      <c r="BG53" s="11">
        <v>191828.97</v>
      </c>
      <c r="BH53" s="18">
        <v>191424.62</v>
      </c>
    </row>
    <row r="54" spans="2:60" ht="15" customHeight="1" x14ac:dyDescent="0.35">
      <c r="B54" s="50" t="s">
        <v>105</v>
      </c>
      <c r="C54" s="12">
        <v>129738.58416666667</v>
      </c>
      <c r="D54" s="12">
        <v>136676.01</v>
      </c>
      <c r="E54" s="12">
        <v>140668.80416666667</v>
      </c>
      <c r="F54" s="12">
        <v>222006.67166666666</v>
      </c>
      <c r="G54" s="12">
        <v>141866.93000000002</v>
      </c>
      <c r="H54" s="12">
        <v>130937.18166666666</v>
      </c>
      <c r="I54" s="12">
        <v>120563.17166666668</v>
      </c>
      <c r="J54" s="12">
        <v>122842.18916666666</v>
      </c>
      <c r="K54" s="12">
        <v>178819.76083333333</v>
      </c>
      <c r="L54" s="12">
        <v>109124.20583333336</v>
      </c>
      <c r="M54" s="12">
        <v>109029.93916666666</v>
      </c>
      <c r="N54" s="12">
        <v>125680.65666666668</v>
      </c>
      <c r="O54" s="12">
        <v>252625.92916666667</v>
      </c>
      <c r="P54" s="12">
        <v>102897.66999999998</v>
      </c>
      <c r="Q54" s="12">
        <v>184742.61500000002</v>
      </c>
      <c r="R54" s="12">
        <v>191184.01333333334</v>
      </c>
      <c r="S54" s="12">
        <v>131885.03666666662</v>
      </c>
      <c r="T54" s="19">
        <v>162201.86749999999</v>
      </c>
      <c r="V54" s="50" t="s">
        <v>105</v>
      </c>
      <c r="W54" s="12">
        <v>106243.97833333335</v>
      </c>
      <c r="X54" s="12">
        <v>98152.996666666659</v>
      </c>
      <c r="Y54" s="12">
        <v>106330.51333333335</v>
      </c>
      <c r="Z54" s="12">
        <v>174557.2766666667</v>
      </c>
      <c r="AA54" s="12">
        <v>109622.71916666668</v>
      </c>
      <c r="AB54" s="12">
        <v>106383.74583333331</v>
      </c>
      <c r="AC54" s="12">
        <v>94863.815833333341</v>
      </c>
      <c r="AD54" s="12">
        <v>95406.504166666651</v>
      </c>
      <c r="AE54" s="12">
        <v>141386.76833333334</v>
      </c>
      <c r="AF54" s="12">
        <v>92400.983333333337</v>
      </c>
      <c r="AG54" s="12">
        <v>85419.521666666653</v>
      </c>
      <c r="AH54" s="12">
        <v>106875.16166666667</v>
      </c>
      <c r="AI54" s="12">
        <v>188234.4641666667</v>
      </c>
      <c r="AJ54" s="12">
        <v>83177.034166666679</v>
      </c>
      <c r="AK54" s="12">
        <v>156332.82999999999</v>
      </c>
      <c r="AL54" s="12">
        <v>148715.02166666667</v>
      </c>
      <c r="AM54" s="12">
        <v>113611.26583333332</v>
      </c>
      <c r="AN54" s="19">
        <v>130526.07083333335</v>
      </c>
      <c r="AP54" s="50" t="s">
        <v>105</v>
      </c>
      <c r="AQ54" s="12">
        <v>166867.26666666669</v>
      </c>
      <c r="AR54" s="12">
        <v>220163.5</v>
      </c>
      <c r="AS54" s="12">
        <v>198017.41416666668</v>
      </c>
      <c r="AT54" s="12">
        <v>286774.04833333328</v>
      </c>
      <c r="AU54" s="12">
        <v>205350.15500000003</v>
      </c>
      <c r="AV54" s="12">
        <v>163798.26833333334</v>
      </c>
      <c r="AW54" s="12">
        <v>170994.71249999997</v>
      </c>
      <c r="AX54" s="12">
        <v>177925.58416666664</v>
      </c>
      <c r="AY54" s="12">
        <v>224040.65916666659</v>
      </c>
      <c r="AZ54" s="12">
        <v>134073.86333333334</v>
      </c>
      <c r="BA54" s="12">
        <v>140281.7858333333</v>
      </c>
      <c r="BB54" s="12">
        <v>152985.4025</v>
      </c>
      <c r="BC54" s="12">
        <v>500092.86250000005</v>
      </c>
      <c r="BD54" s="12">
        <v>121367.98166666664</v>
      </c>
      <c r="BE54" s="12">
        <v>236133.56083333332</v>
      </c>
      <c r="BF54" s="12">
        <v>281746.90916666668</v>
      </c>
      <c r="BG54" s="12">
        <v>191363.30416666667</v>
      </c>
      <c r="BH54" s="19">
        <v>217596.30999999997</v>
      </c>
    </row>
    <row r="55" spans="2:60" ht="15" customHeight="1" x14ac:dyDescent="0.35">
      <c r="B55" s="49" t="s">
        <v>106</v>
      </c>
      <c r="C55" s="11">
        <v>137874.33500000002</v>
      </c>
      <c r="D55" s="11">
        <v>152041.06833333333</v>
      </c>
      <c r="E55" s="11">
        <v>126915.13416666667</v>
      </c>
      <c r="F55" s="11">
        <v>233795.20416666663</v>
      </c>
      <c r="G55" s="11">
        <v>140638.85166666665</v>
      </c>
      <c r="H55" s="11">
        <v>132504.23333333337</v>
      </c>
      <c r="I55" s="11">
        <v>128832.21083333336</v>
      </c>
      <c r="J55" s="11">
        <v>123215.66166666667</v>
      </c>
      <c r="K55" s="11">
        <v>183679.93666666668</v>
      </c>
      <c r="L55" s="11">
        <v>117418.57416666666</v>
      </c>
      <c r="M55" s="11">
        <v>112855.64583333333</v>
      </c>
      <c r="N55" s="11">
        <v>134607.64166666666</v>
      </c>
      <c r="O55" s="11">
        <v>259627.24583333335</v>
      </c>
      <c r="P55" s="11">
        <v>105643.0125</v>
      </c>
      <c r="Q55" s="11">
        <v>169771.76499999998</v>
      </c>
      <c r="R55" s="11">
        <v>185877.28333333333</v>
      </c>
      <c r="S55" s="11">
        <v>118950.95916666667</v>
      </c>
      <c r="T55" s="18">
        <v>168799.61833333332</v>
      </c>
      <c r="V55" s="49" t="s">
        <v>106</v>
      </c>
      <c r="W55" s="11">
        <v>108159.85916666669</v>
      </c>
      <c r="X55" s="11">
        <v>110650.74416666669</v>
      </c>
      <c r="Y55" s="11">
        <v>99533.39416666668</v>
      </c>
      <c r="Z55" s="11">
        <v>177268.19666666666</v>
      </c>
      <c r="AA55" s="11">
        <v>111606.83666666667</v>
      </c>
      <c r="AB55" s="11">
        <v>107279.11000000003</v>
      </c>
      <c r="AC55" s="11">
        <v>96716.056666666656</v>
      </c>
      <c r="AD55" s="11">
        <v>100474.39666666667</v>
      </c>
      <c r="AE55" s="11">
        <v>149327.23333333334</v>
      </c>
      <c r="AF55" s="11">
        <v>94602.205833333326</v>
      </c>
      <c r="AG55" s="11">
        <v>88757.879166666666</v>
      </c>
      <c r="AH55" s="11">
        <v>111976.765</v>
      </c>
      <c r="AI55" s="11">
        <v>189981.65333333332</v>
      </c>
      <c r="AJ55" s="11">
        <v>83001.728333333347</v>
      </c>
      <c r="AK55" s="11">
        <v>123955.13500000001</v>
      </c>
      <c r="AL55" s="11">
        <v>152422.20666666664</v>
      </c>
      <c r="AM55" s="11">
        <v>101946.60583333333</v>
      </c>
      <c r="AN55" s="18">
        <v>133566.67833333334</v>
      </c>
      <c r="AP55" s="49" t="s">
        <v>106</v>
      </c>
      <c r="AQ55" s="11">
        <v>200114.41500000001</v>
      </c>
      <c r="AR55" s="11">
        <v>264787.26750000002</v>
      </c>
      <c r="AS55" s="11">
        <v>189747.18000000002</v>
      </c>
      <c r="AT55" s="11">
        <v>326509.12666666659</v>
      </c>
      <c r="AU55" s="11">
        <v>210328.50833333339</v>
      </c>
      <c r="AV55" s="11">
        <v>173544.75666666665</v>
      </c>
      <c r="AW55" s="11">
        <v>199758.38749999998</v>
      </c>
      <c r="AX55" s="11">
        <v>179876.20250000001</v>
      </c>
      <c r="AY55" s="11">
        <v>237479.33083333331</v>
      </c>
      <c r="AZ55" s="11">
        <v>161262.39833333329</v>
      </c>
      <c r="BA55" s="11">
        <v>152244.92000000001</v>
      </c>
      <c r="BB55" s="11">
        <v>171321.10916666666</v>
      </c>
      <c r="BC55" s="11">
        <v>609629.46000000008</v>
      </c>
      <c r="BD55" s="11">
        <v>136084.33166666664</v>
      </c>
      <c r="BE55" s="11">
        <v>269940.46833333332</v>
      </c>
      <c r="BF55" s="11">
        <v>265179.16333333339</v>
      </c>
      <c r="BG55" s="11">
        <v>194498.8475</v>
      </c>
      <c r="BH55" s="18">
        <v>247208.35750000001</v>
      </c>
    </row>
    <row r="56" spans="2:60" ht="15" customHeight="1" x14ac:dyDescent="0.35">
      <c r="B56" s="50" t="s">
        <v>107</v>
      </c>
      <c r="C56" s="12">
        <v>142395.33500000002</v>
      </c>
      <c r="D56" s="12">
        <v>163005.46083333335</v>
      </c>
      <c r="E56" s="12">
        <v>138584.06000000003</v>
      </c>
      <c r="F56" s="12">
        <v>252671.90083333338</v>
      </c>
      <c r="G56" s="12">
        <v>145159.55666666667</v>
      </c>
      <c r="H56" s="12">
        <v>136176.27583333332</v>
      </c>
      <c r="I56" s="12">
        <v>131270.54833333334</v>
      </c>
      <c r="J56" s="12">
        <v>123920.79083333335</v>
      </c>
      <c r="K56" s="12">
        <v>198539.80916666667</v>
      </c>
      <c r="L56" s="12">
        <v>120428.01500000001</v>
      </c>
      <c r="M56" s="12">
        <v>116877.31333333334</v>
      </c>
      <c r="N56" s="12">
        <v>136750.11000000002</v>
      </c>
      <c r="O56" s="12">
        <v>266991.87833333336</v>
      </c>
      <c r="P56" s="12">
        <v>106801.2508333333</v>
      </c>
      <c r="Q56" s="12">
        <v>180157.75</v>
      </c>
      <c r="R56" s="12">
        <v>189037.32666666666</v>
      </c>
      <c r="S56" s="12">
        <v>112128.24916666666</v>
      </c>
      <c r="T56" s="19">
        <v>175397.61249999996</v>
      </c>
      <c r="V56" s="50" t="s">
        <v>107</v>
      </c>
      <c r="W56" s="12">
        <v>112270.00083333334</v>
      </c>
      <c r="X56" s="12">
        <v>111336.98333333332</v>
      </c>
      <c r="Y56" s="12">
        <v>105269.64333333336</v>
      </c>
      <c r="Z56" s="12">
        <v>191891.37000000002</v>
      </c>
      <c r="AA56" s="12">
        <v>118611.545</v>
      </c>
      <c r="AB56" s="12">
        <v>109732.7675</v>
      </c>
      <c r="AC56" s="12">
        <v>97656.650833333333</v>
      </c>
      <c r="AD56" s="12">
        <v>96531.63</v>
      </c>
      <c r="AE56" s="12">
        <v>160370.43916666668</v>
      </c>
      <c r="AF56" s="12">
        <v>98394.32666666666</v>
      </c>
      <c r="AG56" s="12">
        <v>88607.442500000005</v>
      </c>
      <c r="AH56" s="12">
        <v>109567.05083333334</v>
      </c>
      <c r="AI56" s="12">
        <v>198867.30333333334</v>
      </c>
      <c r="AJ56" s="12">
        <v>86427.601666666669</v>
      </c>
      <c r="AK56" s="12">
        <v>131015.7375</v>
      </c>
      <c r="AL56" s="12">
        <v>153064.63083333336</v>
      </c>
      <c r="AM56" s="12">
        <v>96051.182499999995</v>
      </c>
      <c r="AN56" s="19">
        <v>138106.53916666668</v>
      </c>
      <c r="AP56" s="50" t="s">
        <v>107</v>
      </c>
      <c r="AQ56" s="12">
        <v>217620.04166666663</v>
      </c>
      <c r="AR56" s="12">
        <v>310834.40833333333</v>
      </c>
      <c r="AS56" s="12">
        <v>226553.32666666666</v>
      </c>
      <c r="AT56" s="12">
        <v>361117.38083333336</v>
      </c>
      <c r="AU56" s="12">
        <v>213804.2533333333</v>
      </c>
      <c r="AV56" s="12">
        <v>184419.13833333334</v>
      </c>
      <c r="AW56" s="12">
        <v>221018.13666666663</v>
      </c>
      <c r="AX56" s="12">
        <v>203199.67</v>
      </c>
      <c r="AY56" s="12">
        <v>271731.7391666667</v>
      </c>
      <c r="AZ56" s="12">
        <v>170422.28916666668</v>
      </c>
      <c r="BA56" s="12">
        <v>169298.39416666669</v>
      </c>
      <c r="BB56" s="12">
        <v>186651.59666666665</v>
      </c>
      <c r="BC56" s="12">
        <v>600475.83416666673</v>
      </c>
      <c r="BD56" s="12">
        <v>142239.57250000001</v>
      </c>
      <c r="BE56" s="12">
        <v>292859.34333333327</v>
      </c>
      <c r="BF56" s="12">
        <v>279660.56416666665</v>
      </c>
      <c r="BG56" s="12">
        <v>192364.71416666664</v>
      </c>
      <c r="BH56" s="19">
        <v>270080.72916666669</v>
      </c>
    </row>
    <row r="57" spans="2:60" ht="15" customHeight="1" x14ac:dyDescent="0.35">
      <c r="B57" s="49" t="s">
        <v>108</v>
      </c>
      <c r="C57" s="11">
        <v>146292.68666666668</v>
      </c>
      <c r="D57" s="11">
        <v>156900.88666666663</v>
      </c>
      <c r="E57" s="11">
        <v>136232.79583333334</v>
      </c>
      <c r="F57" s="11">
        <v>245931.60499999998</v>
      </c>
      <c r="G57" s="11">
        <v>156977.20666666667</v>
      </c>
      <c r="H57" s="11">
        <v>137173.80500000002</v>
      </c>
      <c r="I57" s="11">
        <v>137431.53166666665</v>
      </c>
      <c r="J57" s="11">
        <v>123367.73166666667</v>
      </c>
      <c r="K57" s="11">
        <v>195335.83083333334</v>
      </c>
      <c r="L57" s="11">
        <v>126891.41249999999</v>
      </c>
      <c r="M57" s="11">
        <v>122534.76333333335</v>
      </c>
      <c r="N57" s="11">
        <v>135900.6875</v>
      </c>
      <c r="O57" s="11">
        <v>290207.64666666667</v>
      </c>
      <c r="P57" s="11">
        <v>114764.62833333334</v>
      </c>
      <c r="Q57" s="11">
        <v>183987.16083333336</v>
      </c>
      <c r="R57" s="11">
        <v>195620.35499999998</v>
      </c>
      <c r="S57" s="11">
        <v>144458.53166666665</v>
      </c>
      <c r="T57" s="18">
        <v>180448.08166666667</v>
      </c>
      <c r="V57" s="49" t="s">
        <v>108</v>
      </c>
      <c r="W57" s="11">
        <v>112716.83833333332</v>
      </c>
      <c r="X57" s="11">
        <v>112389.62333333335</v>
      </c>
      <c r="Y57" s="11">
        <v>101989.15833333334</v>
      </c>
      <c r="Z57" s="11">
        <v>187158.73583333334</v>
      </c>
      <c r="AA57" s="11">
        <v>123680.40333333332</v>
      </c>
      <c r="AB57" s="11">
        <v>105915.05583333335</v>
      </c>
      <c r="AC57" s="11">
        <v>99380.874166666661</v>
      </c>
      <c r="AD57" s="11">
        <v>105430.58916666666</v>
      </c>
      <c r="AE57" s="11">
        <v>159848.345</v>
      </c>
      <c r="AF57" s="11">
        <v>98543.71166666667</v>
      </c>
      <c r="AG57" s="11">
        <v>94912.353333333347</v>
      </c>
      <c r="AH57" s="11">
        <v>104652.96083333333</v>
      </c>
      <c r="AI57" s="11">
        <v>208640.18583333332</v>
      </c>
      <c r="AJ57" s="11">
        <v>87083.417499999996</v>
      </c>
      <c r="AK57" s="11">
        <v>129957.71749999998</v>
      </c>
      <c r="AL57" s="11">
        <v>152311.47666666665</v>
      </c>
      <c r="AM57" s="11">
        <v>120174.87</v>
      </c>
      <c r="AN57" s="18">
        <v>139721.05250000002</v>
      </c>
      <c r="AP57" s="49" t="s">
        <v>108</v>
      </c>
      <c r="AQ57" s="11">
        <v>239862.05250000002</v>
      </c>
      <c r="AR57" s="11">
        <v>317889.15750000003</v>
      </c>
      <c r="AS57" s="11">
        <v>219635.45250000001</v>
      </c>
      <c r="AT57" s="11">
        <v>353034.89083333337</v>
      </c>
      <c r="AU57" s="11">
        <v>251778.86166666661</v>
      </c>
      <c r="AV57" s="11">
        <v>195331.95833333334</v>
      </c>
      <c r="AW57" s="11">
        <v>252181.55083333337</v>
      </c>
      <c r="AX57" s="11">
        <v>179345.9025</v>
      </c>
      <c r="AY57" s="11">
        <v>276654.02583333332</v>
      </c>
      <c r="AZ57" s="11">
        <v>189979.08666666667</v>
      </c>
      <c r="BA57" s="11">
        <v>189563.78166666665</v>
      </c>
      <c r="BB57" s="11">
        <v>198672.32583333334</v>
      </c>
      <c r="BC57" s="11">
        <v>710008.87416666665</v>
      </c>
      <c r="BD57" s="11">
        <v>166128.87666666668</v>
      </c>
      <c r="BE57" s="11">
        <v>322140.00083333335</v>
      </c>
      <c r="BF57" s="11">
        <v>321402.39083333331</v>
      </c>
      <c r="BG57" s="11">
        <v>282611.55916666664</v>
      </c>
      <c r="BH57" s="18">
        <v>293523.19250000006</v>
      </c>
    </row>
    <row r="58" spans="2:60" ht="15" customHeight="1" x14ac:dyDescent="0.35">
      <c r="B58" s="50" t="s">
        <v>109</v>
      </c>
      <c r="C58" s="7">
        <v>140685.30916666667</v>
      </c>
      <c r="D58" s="7">
        <v>161090.90749999997</v>
      </c>
      <c r="E58" s="7">
        <v>142327.37166666664</v>
      </c>
      <c r="F58" s="7">
        <v>255326.14166666669</v>
      </c>
      <c r="G58" s="7">
        <v>150294.30333333337</v>
      </c>
      <c r="H58" s="7">
        <v>132940.655</v>
      </c>
      <c r="I58" s="7">
        <v>133518.86333333331</v>
      </c>
      <c r="J58" s="7">
        <v>123302.86333333334</v>
      </c>
      <c r="K58" s="7">
        <v>198991.81083333338</v>
      </c>
      <c r="L58" s="7">
        <v>121202.43166666669</v>
      </c>
      <c r="M58" s="7">
        <v>111505.86499999999</v>
      </c>
      <c r="N58" s="7">
        <v>137835.6525</v>
      </c>
      <c r="O58" s="7">
        <v>280626.46083333337</v>
      </c>
      <c r="P58" s="7">
        <v>115699.69416666667</v>
      </c>
      <c r="Q58" s="7">
        <v>166622.0025</v>
      </c>
      <c r="R58" s="7">
        <v>205511.49416666667</v>
      </c>
      <c r="S58" s="7">
        <v>142248.83166666667</v>
      </c>
      <c r="T58" s="19">
        <v>177971.8391666667</v>
      </c>
      <c r="V58" s="50" t="s">
        <v>109</v>
      </c>
      <c r="W58" s="7">
        <v>114920.9525</v>
      </c>
      <c r="X58" s="7">
        <v>122932.16833333335</v>
      </c>
      <c r="Y58" s="7">
        <v>109895.35333333333</v>
      </c>
      <c r="Z58" s="7">
        <v>208680.63999999998</v>
      </c>
      <c r="AA58" s="7">
        <v>129341.57333333335</v>
      </c>
      <c r="AB58" s="7">
        <v>110774.75583333334</v>
      </c>
      <c r="AC58" s="7">
        <v>101092.44583333332</v>
      </c>
      <c r="AD58" s="7">
        <v>99853.609166666676</v>
      </c>
      <c r="AE58" s="7">
        <v>167598.34416666671</v>
      </c>
      <c r="AF58" s="7">
        <v>103262.03666666668</v>
      </c>
      <c r="AG58" s="7">
        <v>91898.286666666681</v>
      </c>
      <c r="AH58" s="7">
        <v>112363.26583333332</v>
      </c>
      <c r="AI58" s="7">
        <v>206736.01833333331</v>
      </c>
      <c r="AJ58" s="7">
        <v>88011.530833333323</v>
      </c>
      <c r="AK58" s="7">
        <v>133284.73750000002</v>
      </c>
      <c r="AL58" s="7">
        <v>163995.60999999999</v>
      </c>
      <c r="AM58" s="7">
        <v>109316.16416666667</v>
      </c>
      <c r="AN58" s="19">
        <v>143459.15083333335</v>
      </c>
      <c r="AP58" s="50" t="s">
        <v>109</v>
      </c>
      <c r="AQ58" s="7">
        <v>215081.67833333334</v>
      </c>
      <c r="AR58" s="7">
        <v>316411.98749999999</v>
      </c>
      <c r="AS58" s="7">
        <v>218286.00833333333</v>
      </c>
      <c r="AT58" s="7">
        <v>337260.39083333331</v>
      </c>
      <c r="AU58" s="7">
        <v>214051.61499999999</v>
      </c>
      <c r="AV58" s="7">
        <v>185153.19083333333</v>
      </c>
      <c r="AW58" s="7">
        <v>243366.715</v>
      </c>
      <c r="AX58" s="7">
        <v>202998.70333333337</v>
      </c>
      <c r="AY58" s="7">
        <v>279896.25416666665</v>
      </c>
      <c r="AZ58" s="7">
        <v>164311.55416666667</v>
      </c>
      <c r="BA58" s="7">
        <v>154892.79083333336</v>
      </c>
      <c r="BB58" s="7">
        <v>194572.64583333328</v>
      </c>
      <c r="BC58" s="7">
        <v>706625.65416666667</v>
      </c>
      <c r="BD58" s="7">
        <v>173377.79083333336</v>
      </c>
      <c r="BE58" s="7">
        <v>270867.62333333335</v>
      </c>
      <c r="BF58" s="7">
        <v>347593.8216666666</v>
      </c>
      <c r="BG58" s="7">
        <v>341046.47416666668</v>
      </c>
      <c r="BH58" s="19">
        <v>281960.44</v>
      </c>
    </row>
    <row r="59" spans="2:60" ht="15" customHeight="1" x14ac:dyDescent="0.35">
      <c r="B59" s="49" t="s">
        <v>116</v>
      </c>
      <c r="C59" s="11">
        <v>140821.27416666664</v>
      </c>
      <c r="D59" s="11">
        <v>147054.68166666667</v>
      </c>
      <c r="E59" s="11">
        <v>145182.65666666665</v>
      </c>
      <c r="F59" s="11">
        <v>266399.6341666666</v>
      </c>
      <c r="G59" s="11">
        <v>147594.23666666666</v>
      </c>
      <c r="H59" s="11">
        <v>133978.09833333333</v>
      </c>
      <c r="I59" s="11">
        <v>128300.70416666666</v>
      </c>
      <c r="J59" s="11">
        <v>118997.73500000003</v>
      </c>
      <c r="K59" s="11">
        <v>192593.47833333336</v>
      </c>
      <c r="L59" s="11">
        <v>123224.42</v>
      </c>
      <c r="M59" s="11">
        <v>110540.84916666668</v>
      </c>
      <c r="N59" s="11">
        <v>136980.29333333333</v>
      </c>
      <c r="O59" s="11">
        <v>265869.77083333337</v>
      </c>
      <c r="P59" s="11">
        <v>105312.3</v>
      </c>
      <c r="Q59" s="11">
        <v>175475.18000000002</v>
      </c>
      <c r="R59" s="11">
        <v>194560.1583333333</v>
      </c>
      <c r="S59" s="11">
        <v>138581.68500000003</v>
      </c>
      <c r="T59" s="18">
        <v>173213.14416666669</v>
      </c>
      <c r="V59" s="49" t="s">
        <v>116</v>
      </c>
      <c r="W59" s="11">
        <v>121016.61833333333</v>
      </c>
      <c r="X59" s="11">
        <v>119206.59083333334</v>
      </c>
      <c r="Y59" s="11">
        <v>114359.10916666669</v>
      </c>
      <c r="Z59" s="11">
        <v>233026.17583333331</v>
      </c>
      <c r="AA59" s="11">
        <v>124347.61583333334</v>
      </c>
      <c r="AB59" s="11">
        <v>116665.10249999998</v>
      </c>
      <c r="AC59" s="11">
        <v>104660.78749999998</v>
      </c>
      <c r="AD59" s="11">
        <v>100051.91916666667</v>
      </c>
      <c r="AE59" s="11">
        <v>170187.76499999998</v>
      </c>
      <c r="AF59" s="11">
        <v>107093.18416666666</v>
      </c>
      <c r="AG59" s="11">
        <v>91227.022500000006</v>
      </c>
      <c r="AH59" s="11">
        <v>110670.44083333331</v>
      </c>
      <c r="AI59" s="11">
        <v>213631.08583333335</v>
      </c>
      <c r="AJ59" s="11">
        <v>91774.894166666665</v>
      </c>
      <c r="AK59" s="11">
        <v>137320.33666666664</v>
      </c>
      <c r="AL59" s="11">
        <v>164460.44666666666</v>
      </c>
      <c r="AM59" s="11">
        <v>116447.69166666667</v>
      </c>
      <c r="AN59" s="18">
        <v>147653.85250000004</v>
      </c>
      <c r="AP59" s="49" t="s">
        <v>116</v>
      </c>
      <c r="AQ59" s="11">
        <v>205357.54249999998</v>
      </c>
      <c r="AR59" s="11">
        <v>280863.37666666665</v>
      </c>
      <c r="AS59" s="11">
        <v>224782.86250000002</v>
      </c>
      <c r="AT59" s="11">
        <v>338613.20999999996</v>
      </c>
      <c r="AU59" s="11">
        <v>227214.22416666671</v>
      </c>
      <c r="AV59" s="11">
        <v>181940.98583333334</v>
      </c>
      <c r="AW59" s="11">
        <v>221920.99583333332</v>
      </c>
      <c r="AX59" s="11">
        <v>195216.36416666664</v>
      </c>
      <c r="AY59" s="11">
        <v>263077.96750000003</v>
      </c>
      <c r="AZ59" s="11">
        <v>167812.59666666668</v>
      </c>
      <c r="BA59" s="11">
        <v>153869.35</v>
      </c>
      <c r="BB59" s="11">
        <v>200724.45583333331</v>
      </c>
      <c r="BC59" s="11">
        <v>617320.52833333344</v>
      </c>
      <c r="BD59" s="11">
        <v>137857.82416666669</v>
      </c>
      <c r="BE59" s="11">
        <v>301925.33250000002</v>
      </c>
      <c r="BF59" s="11">
        <v>304451.00666666665</v>
      </c>
      <c r="BG59" s="11">
        <v>311587.05250000005</v>
      </c>
      <c r="BH59" s="18">
        <v>262483.69833333336</v>
      </c>
    </row>
    <row r="60" spans="2:60" ht="6.65" customHeight="1" x14ac:dyDescent="0.3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</row>
    <row r="61" spans="2:60" ht="19.5" customHeight="1" x14ac:dyDescent="0.35">
      <c r="B61" s="67" t="s">
        <v>41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V61" s="67" t="s">
        <v>41</v>
      </c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P61" s="67" t="s">
        <v>41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</row>
    <row r="62" spans="2:60" ht="6.65" customHeight="1" x14ac:dyDescent="0.35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</row>
    <row r="63" spans="2:60" ht="15" customHeight="1" x14ac:dyDescent="0.35">
      <c r="B63" s="6">
        <v>2008</v>
      </c>
      <c r="C63" s="9">
        <f>+C46/C45-1</f>
        <v>-0.17327169043582891</v>
      </c>
      <c r="D63" s="9">
        <f t="shared" ref="D63:T63" si="39">+D46/D45-1</f>
        <v>-0.1724595008464439</v>
      </c>
      <c r="E63" s="9">
        <f t="shared" si="39"/>
        <v>-3.4104798970833183E-2</v>
      </c>
      <c r="F63" s="9">
        <f t="shared" si="39"/>
        <v>-0.15584440122060494</v>
      </c>
      <c r="G63" s="9">
        <f t="shared" si="39"/>
        <v>-0.17442254600125096</v>
      </c>
      <c r="H63" s="9">
        <f t="shared" si="39"/>
        <v>-0.23955385435533183</v>
      </c>
      <c r="I63" s="9">
        <f t="shared" si="39"/>
        <v>-9.9782317023479949E-2</v>
      </c>
      <c r="J63" s="9">
        <f t="shared" si="39"/>
        <v>-0.18323472116958794</v>
      </c>
      <c r="K63" s="9">
        <f t="shared" si="39"/>
        <v>-0.17969878686661755</v>
      </c>
      <c r="L63" s="9">
        <f t="shared" si="39"/>
        <v>-0.12118944909727258</v>
      </c>
      <c r="M63" s="9">
        <f t="shared" si="39"/>
        <v>-0.19227056225723227</v>
      </c>
      <c r="N63" s="9">
        <f t="shared" si="39"/>
        <v>-0.22404165316058733</v>
      </c>
      <c r="O63" s="9">
        <f t="shared" si="39"/>
        <v>-1.892089112078954E-2</v>
      </c>
      <c r="P63" s="9">
        <f t="shared" si="39"/>
        <v>-0.19681100892182468</v>
      </c>
      <c r="Q63" s="9">
        <f t="shared" si="39"/>
        <v>-6.624169805536817E-2</v>
      </c>
      <c r="R63" s="9">
        <f t="shared" si="39"/>
        <v>-3.5659890633863212E-2</v>
      </c>
      <c r="S63" s="9">
        <f t="shared" si="39"/>
        <v>-3.7442174890137792E-2</v>
      </c>
      <c r="T63" s="17">
        <f t="shared" si="39"/>
        <v>-0.13404069104061755</v>
      </c>
      <c r="V63" s="6">
        <v>2008</v>
      </c>
      <c r="W63" s="9">
        <f>+W46/W45-1</f>
        <v>-0.11402678887980899</v>
      </c>
      <c r="X63" s="9">
        <f t="shared" ref="X63:AN63" si="40">+X46/X45-1</f>
        <v>-7.5804635295943501E-2</v>
      </c>
      <c r="Y63" s="9">
        <f t="shared" si="40"/>
        <v>-7.7359394161139794E-2</v>
      </c>
      <c r="Z63" s="9">
        <f t="shared" si="40"/>
        <v>-9.8230257224077078E-2</v>
      </c>
      <c r="AA63" s="9">
        <f t="shared" si="40"/>
        <v>-1.8607362281017892E-2</v>
      </c>
      <c r="AB63" s="9">
        <f t="shared" si="40"/>
        <v>-6.9990224930587819E-2</v>
      </c>
      <c r="AC63" s="9">
        <f t="shared" si="40"/>
        <v>-6.167967879254721E-2</v>
      </c>
      <c r="AD63" s="9">
        <f t="shared" si="40"/>
        <v>-8.6797821154838695E-2</v>
      </c>
      <c r="AE63" s="9">
        <f t="shared" si="40"/>
        <v>-0.10046161147106569</v>
      </c>
      <c r="AF63" s="9">
        <f t="shared" si="40"/>
        <v>-6.100130707837581E-2</v>
      </c>
      <c r="AG63" s="9">
        <f t="shared" si="40"/>
        <v>-0.14492194642089717</v>
      </c>
      <c r="AH63" s="9">
        <f t="shared" si="40"/>
        <v>-0.10738844037959916</v>
      </c>
      <c r="AI63" s="9">
        <f t="shared" si="40"/>
        <v>-5.8816783052499266E-2</v>
      </c>
      <c r="AJ63" s="9">
        <f t="shared" si="40"/>
        <v>-9.1218738318429193E-2</v>
      </c>
      <c r="AK63" s="9">
        <f t="shared" si="40"/>
        <v>-0.14428330371184495</v>
      </c>
      <c r="AL63" s="9">
        <f t="shared" si="40"/>
        <v>-5.3166493606402909E-2</v>
      </c>
      <c r="AM63" s="9">
        <f t="shared" si="40"/>
        <v>0.29507703903242533</v>
      </c>
      <c r="AN63" s="17">
        <f t="shared" si="40"/>
        <v>-8.620370720231274E-2</v>
      </c>
      <c r="AP63" s="6">
        <v>2008</v>
      </c>
      <c r="AQ63" s="9">
        <f>+AQ46/AQ45-1</f>
        <v>-0.23096474677367984</v>
      </c>
      <c r="AR63" s="9">
        <f t="shared" ref="AR63:BH63" si="41">+AR46/AR45-1</f>
        <v>-0.22943505101167327</v>
      </c>
      <c r="AS63" s="9">
        <f t="shared" si="41"/>
        <v>-3.0729032632984321E-2</v>
      </c>
      <c r="AT63" s="9">
        <f t="shared" si="41"/>
        <v>-0.22889751874031961</v>
      </c>
      <c r="AU63" s="9">
        <f t="shared" si="41"/>
        <v>-0.26689243522662598</v>
      </c>
      <c r="AV63" s="9">
        <f t="shared" si="41"/>
        <v>-0.33755813170037696</v>
      </c>
      <c r="AW63" s="9">
        <f t="shared" si="41"/>
        <v>-0.15701015984385946</v>
      </c>
      <c r="AX63" s="9">
        <f t="shared" si="41"/>
        <v>-0.23835872340838404</v>
      </c>
      <c r="AY63" s="9">
        <f t="shared" si="41"/>
        <v>-0.23927794850146644</v>
      </c>
      <c r="AZ63" s="9">
        <f t="shared" si="41"/>
        <v>-0.19529821480681175</v>
      </c>
      <c r="BA63" s="9">
        <f t="shared" si="41"/>
        <v>-0.21740300335946572</v>
      </c>
      <c r="BB63" s="9">
        <f t="shared" si="41"/>
        <v>-0.30303069802454607</v>
      </c>
      <c r="BC63" s="9">
        <f t="shared" si="41"/>
        <v>-2.4937930486642168E-2</v>
      </c>
      <c r="BD63" s="9">
        <f t="shared" si="41"/>
        <v>-0.26822572472590267</v>
      </c>
      <c r="BE63" s="9">
        <f t="shared" si="41"/>
        <v>-6.5654849616901823E-2</v>
      </c>
      <c r="BF63" s="9">
        <f t="shared" si="41"/>
        <v>-5.519381953456548E-2</v>
      </c>
      <c r="BG63" s="9">
        <f t="shared" si="41"/>
        <v>-9.7987655224857195E-2</v>
      </c>
      <c r="BH63" s="17">
        <f t="shared" si="41"/>
        <v>-0.1899306330010524</v>
      </c>
    </row>
    <row r="64" spans="2:60" ht="15" customHeight="1" x14ac:dyDescent="0.35">
      <c r="B64" s="4">
        <v>2009</v>
      </c>
      <c r="C64" s="8">
        <f t="shared" ref="C64:T76" si="42">+C47/C46-1</f>
        <v>-0.20564404789573332</v>
      </c>
      <c r="D64" s="8">
        <f t="shared" si="42"/>
        <v>-0.12481403368518851</v>
      </c>
      <c r="E64" s="8">
        <f t="shared" si="42"/>
        <v>-9.6533130337617679E-2</v>
      </c>
      <c r="F64" s="8">
        <f t="shared" si="42"/>
        <v>-0.22897749401185208</v>
      </c>
      <c r="G64" s="8">
        <f t="shared" si="42"/>
        <v>-0.18966918942933664</v>
      </c>
      <c r="H64" s="8">
        <f t="shared" si="42"/>
        <v>-0.18892387178843173</v>
      </c>
      <c r="I64" s="8">
        <f t="shared" si="42"/>
        <v>-0.15819844957519658</v>
      </c>
      <c r="J64" s="8">
        <f t="shared" si="42"/>
        <v>-0.21464691175846207</v>
      </c>
      <c r="K64" s="8">
        <f t="shared" si="42"/>
        <v>-0.25518381228561493</v>
      </c>
      <c r="L64" s="8">
        <f t="shared" si="42"/>
        <v>-0.22886654802040141</v>
      </c>
      <c r="M64" s="8">
        <f t="shared" si="42"/>
        <v>-0.16247786577898737</v>
      </c>
      <c r="N64" s="8">
        <f t="shared" si="42"/>
        <v>-0.12334359300169606</v>
      </c>
      <c r="O64" s="8">
        <f t="shared" si="42"/>
        <v>-0.17470614330585432</v>
      </c>
      <c r="P64" s="8">
        <f t="shared" si="42"/>
        <v>-0.30059638280451284</v>
      </c>
      <c r="Q64" s="8">
        <f t="shared" si="42"/>
        <v>-0.14165567791770772</v>
      </c>
      <c r="R64" s="8">
        <f t="shared" si="42"/>
        <v>-0.12685558247385209</v>
      </c>
      <c r="S64" s="8">
        <f t="shared" si="42"/>
        <v>-0.20904412876746536</v>
      </c>
      <c r="T64" s="16">
        <f t="shared" si="42"/>
        <v>-0.19895605506791136</v>
      </c>
      <c r="V64" s="4">
        <v>2009</v>
      </c>
      <c r="W64" s="8">
        <f t="shared" ref="W64:AN76" si="43">+W47/W46-1</f>
        <v>-0.10491040365327142</v>
      </c>
      <c r="X64" s="8">
        <f t="shared" si="43"/>
        <v>-7.334729062509493E-2</v>
      </c>
      <c r="Y64" s="8">
        <f t="shared" si="43"/>
        <v>-6.2623713106336187E-2</v>
      </c>
      <c r="Z64" s="8">
        <f t="shared" si="43"/>
        <v>-0.16670614499892134</v>
      </c>
      <c r="AA64" s="8">
        <f t="shared" si="43"/>
        <v>-0.17112702990030193</v>
      </c>
      <c r="AB64" s="8">
        <f t="shared" si="43"/>
        <v>-0.18459497952875348</v>
      </c>
      <c r="AC64" s="8">
        <f t="shared" si="43"/>
        <v>-6.7716208507120124E-2</v>
      </c>
      <c r="AD64" s="8">
        <f t="shared" si="43"/>
        <v>-6.066051664184835E-2</v>
      </c>
      <c r="AE64" s="8">
        <f t="shared" si="43"/>
        <v>-0.12896605909047576</v>
      </c>
      <c r="AF64" s="8">
        <f t="shared" si="43"/>
        <v>-0.16593968747785248</v>
      </c>
      <c r="AG64" s="8">
        <f t="shared" si="43"/>
        <v>-0.10052242047676185</v>
      </c>
      <c r="AH64" s="8">
        <f t="shared" si="43"/>
        <v>4.1916975247890953E-3</v>
      </c>
      <c r="AI64" s="8">
        <f t="shared" si="43"/>
        <v>-0.13560611744913775</v>
      </c>
      <c r="AJ64" s="8">
        <f t="shared" si="43"/>
        <v>-0.10783433375013984</v>
      </c>
      <c r="AK64" s="8">
        <f t="shared" si="43"/>
        <v>-6.0830937549553155E-2</v>
      </c>
      <c r="AL64" s="8">
        <f t="shared" si="43"/>
        <v>-5.480072812499015E-2</v>
      </c>
      <c r="AM64" s="8">
        <f t="shared" si="43"/>
        <v>-0.12738437305622774</v>
      </c>
      <c r="AN64" s="16">
        <f t="shared" si="43"/>
        <v>-9.9657399215134279E-2</v>
      </c>
      <c r="AP64" s="4">
        <v>2009</v>
      </c>
      <c r="AQ64" s="8">
        <f t="shared" ref="AQ64:BH76" si="44">+AQ47/AQ46-1</f>
        <v>-0.26517522128215776</v>
      </c>
      <c r="AR64" s="8">
        <f t="shared" si="44"/>
        <v>-0.16598996855860804</v>
      </c>
      <c r="AS64" s="8">
        <f t="shared" si="44"/>
        <v>-0.17018382008792787</v>
      </c>
      <c r="AT64" s="8">
        <f t="shared" si="44"/>
        <v>-0.27206824799250351</v>
      </c>
      <c r="AU64" s="8">
        <f t="shared" si="44"/>
        <v>-0.2226073285983603</v>
      </c>
      <c r="AV64" s="8">
        <f t="shared" si="44"/>
        <v>-0.23218886175189191</v>
      </c>
      <c r="AW64" s="8">
        <f t="shared" si="44"/>
        <v>-0.25083170789475406</v>
      </c>
      <c r="AX64" s="8">
        <f t="shared" si="44"/>
        <v>-0.32906917657475099</v>
      </c>
      <c r="AY64" s="8">
        <f t="shared" si="44"/>
        <v>-0.29647195396432446</v>
      </c>
      <c r="AZ64" s="8">
        <f t="shared" si="44"/>
        <v>-0.28467455957171584</v>
      </c>
      <c r="BA64" s="8">
        <f t="shared" si="44"/>
        <v>-0.20147748463170168</v>
      </c>
      <c r="BB64" s="8">
        <f t="shared" si="44"/>
        <v>-0.20096623366455646</v>
      </c>
      <c r="BC64" s="8">
        <f t="shared" si="44"/>
        <v>-0.20239801003319913</v>
      </c>
      <c r="BD64" s="8">
        <f t="shared" si="44"/>
        <v>-0.39164126624575568</v>
      </c>
      <c r="BE64" s="8">
        <f t="shared" si="44"/>
        <v>-0.19846722167984909</v>
      </c>
      <c r="BF64" s="8">
        <f t="shared" si="44"/>
        <v>-0.18216012911868029</v>
      </c>
      <c r="BG64" s="8">
        <f t="shared" si="44"/>
        <v>-0.27369840716255789</v>
      </c>
      <c r="BH64" s="16">
        <f t="shared" si="44"/>
        <v>-0.26540776173094938</v>
      </c>
    </row>
    <row r="65" spans="2:60" ht="15" customHeight="1" x14ac:dyDescent="0.35">
      <c r="B65" s="6">
        <v>2010</v>
      </c>
      <c r="C65" s="9">
        <f t="shared" si="42"/>
        <v>-6.9778402777502913E-2</v>
      </c>
      <c r="D65" s="9">
        <f t="shared" si="42"/>
        <v>-0.14583967989750046</v>
      </c>
      <c r="E65" s="9">
        <f t="shared" si="42"/>
        <v>-8.783487101732923E-2</v>
      </c>
      <c r="F65" s="9">
        <f t="shared" si="42"/>
        <v>-3.833710424777248E-2</v>
      </c>
      <c r="G65" s="9">
        <f t="shared" si="42"/>
        <v>-4.0992028479446829E-2</v>
      </c>
      <c r="H65" s="9">
        <f t="shared" si="42"/>
        <v>-4.0350259473832972E-2</v>
      </c>
      <c r="I65" s="9">
        <f t="shared" si="42"/>
        <v>-0.15519469769112104</v>
      </c>
      <c r="J65" s="9">
        <f t="shared" si="42"/>
        <v>-0.14247292505213649</v>
      </c>
      <c r="K65" s="9">
        <f t="shared" si="42"/>
        <v>3.1009163207972534E-2</v>
      </c>
      <c r="L65" s="9">
        <f t="shared" si="42"/>
        <v>-9.1953551421118052E-2</v>
      </c>
      <c r="M65" s="9">
        <f t="shared" si="42"/>
        <v>-9.2109996954529372E-2</v>
      </c>
      <c r="N65" s="9">
        <f t="shared" si="42"/>
        <v>-0.1482490065553671</v>
      </c>
      <c r="O65" s="9">
        <f t="shared" si="42"/>
        <v>-9.4130355728562209E-2</v>
      </c>
      <c r="P65" s="9">
        <f t="shared" si="42"/>
        <v>-3.7748096970947276E-2</v>
      </c>
      <c r="Q65" s="9">
        <f t="shared" si="42"/>
        <v>-6.5405710625891289E-2</v>
      </c>
      <c r="R65" s="9">
        <f t="shared" si="42"/>
        <v>-6.7275722904059143E-2</v>
      </c>
      <c r="S65" s="9">
        <f t="shared" si="42"/>
        <v>-0.22179542909112082</v>
      </c>
      <c r="T65" s="17">
        <f t="shared" si="42"/>
        <v>-6.4377267690268969E-2</v>
      </c>
      <c r="V65" s="6">
        <v>2010</v>
      </c>
      <c r="W65" s="9">
        <f t="shared" si="43"/>
        <v>-3.1904396179730399E-2</v>
      </c>
      <c r="X65" s="9">
        <f t="shared" si="43"/>
        <v>-8.8989452519496526E-2</v>
      </c>
      <c r="Y65" s="9">
        <f t="shared" si="43"/>
        <v>5.0065050935835131E-2</v>
      </c>
      <c r="Z65" s="9">
        <f t="shared" si="43"/>
        <v>-4.4834207840552587E-2</v>
      </c>
      <c r="AA65" s="9">
        <f t="shared" si="43"/>
        <v>1.0384908516663627E-2</v>
      </c>
      <c r="AB65" s="9">
        <f t="shared" si="43"/>
        <v>6.2751898290848374E-2</v>
      </c>
      <c r="AC65" s="9">
        <f t="shared" si="43"/>
        <v>-2.9615651372268292E-2</v>
      </c>
      <c r="AD65" s="9">
        <f t="shared" si="43"/>
        <v>-5.6561603812202765E-2</v>
      </c>
      <c r="AE65" s="9">
        <f t="shared" si="43"/>
        <v>2.0340748747382786E-2</v>
      </c>
      <c r="AF65" s="9">
        <f t="shared" si="43"/>
        <v>-2.1254686102822773E-2</v>
      </c>
      <c r="AG65" s="9">
        <f t="shared" si="43"/>
        <v>-8.2681472680207979E-2</v>
      </c>
      <c r="AH65" s="9">
        <f t="shared" si="43"/>
        <v>-4.3942885586474856E-2</v>
      </c>
      <c r="AI65" s="9">
        <f t="shared" si="43"/>
        <v>-1.1818532916797353E-2</v>
      </c>
      <c r="AJ65" s="9">
        <f t="shared" si="43"/>
        <v>-5.3701894732741562E-2</v>
      </c>
      <c r="AK65" s="9">
        <f t="shared" si="43"/>
        <v>4.3908562518229166E-2</v>
      </c>
      <c r="AL65" s="9">
        <f t="shared" si="43"/>
        <v>1.5234901263091238E-2</v>
      </c>
      <c r="AM65" s="9">
        <f t="shared" si="43"/>
        <v>-6.559254926008562E-2</v>
      </c>
      <c r="AN65" s="17">
        <f t="shared" si="43"/>
        <v>-6.8665039231259328E-3</v>
      </c>
      <c r="AP65" s="6">
        <v>2010</v>
      </c>
      <c r="AQ65" s="9">
        <f t="shared" si="44"/>
        <v>-7.9246117917148529E-2</v>
      </c>
      <c r="AR65" s="9">
        <f t="shared" si="44"/>
        <v>-0.10585303991229944</v>
      </c>
      <c r="AS65" s="9">
        <f t="shared" si="44"/>
        <v>-0.11271462983751779</v>
      </c>
      <c r="AT65" s="9">
        <f t="shared" si="44"/>
        <v>-3.8938438645391926E-2</v>
      </c>
      <c r="AU65" s="9">
        <f t="shared" si="44"/>
        <v>-5.2138795300851082E-2</v>
      </c>
      <c r="AV65" s="9">
        <f t="shared" si="44"/>
        <v>-5.2174266761694676E-2</v>
      </c>
      <c r="AW65" s="9">
        <f t="shared" si="44"/>
        <v>-0.20022398854854395</v>
      </c>
      <c r="AX65" s="9">
        <f t="shared" si="44"/>
        <v>-0.1714140455484956</v>
      </c>
      <c r="AY65" s="9">
        <f t="shared" si="44"/>
        <v>2.7826636180290354E-2</v>
      </c>
      <c r="AZ65" s="9">
        <f t="shared" si="44"/>
        <v>-9.4286825627195925E-2</v>
      </c>
      <c r="BA65" s="9">
        <f t="shared" si="44"/>
        <v>-8.5259310001639776E-2</v>
      </c>
      <c r="BB65" s="9">
        <f t="shared" si="44"/>
        <v>-0.14786370731931597</v>
      </c>
      <c r="BC65" s="9">
        <f t="shared" si="44"/>
        <v>-7.333392313581244E-2</v>
      </c>
      <c r="BD65" s="9">
        <f t="shared" si="44"/>
        <v>-2.2544318226140225E-2</v>
      </c>
      <c r="BE65" s="9">
        <f t="shared" si="44"/>
        <v>-0.10288818976867609</v>
      </c>
      <c r="BF65" s="9">
        <f t="shared" si="44"/>
        <v>-7.4974990758173155E-2</v>
      </c>
      <c r="BG65" s="9">
        <f t="shared" si="44"/>
        <v>-0.35140797756145081</v>
      </c>
      <c r="BH65" s="17">
        <f t="shared" si="44"/>
        <v>-7.2326338914257882E-2</v>
      </c>
    </row>
    <row r="66" spans="2:60" ht="15" customHeight="1" x14ac:dyDescent="0.35">
      <c r="B66" s="4">
        <v>2011</v>
      </c>
      <c r="C66" s="8">
        <f t="shared" si="42"/>
        <v>-2.3066317280870496E-2</v>
      </c>
      <c r="D66" s="8">
        <f t="shared" si="42"/>
        <v>2.4938106280150141E-2</v>
      </c>
      <c r="E66" s="8">
        <f t="shared" si="42"/>
        <v>-5.2114647042223905E-2</v>
      </c>
      <c r="F66" s="8">
        <f t="shared" si="42"/>
        <v>-8.5636613454675437E-2</v>
      </c>
      <c r="G66" s="8">
        <f t="shared" si="42"/>
        <v>-1.8811727295588554E-2</v>
      </c>
      <c r="H66" s="8">
        <f t="shared" si="42"/>
        <v>-4.1616345322771253E-2</v>
      </c>
      <c r="I66" s="8">
        <f t="shared" si="42"/>
        <v>2.442900416573246E-2</v>
      </c>
      <c r="J66" s="8">
        <f t="shared" si="42"/>
        <v>-4.8178787054738548E-2</v>
      </c>
      <c r="K66" s="8">
        <f t="shared" si="42"/>
        <v>-7.6783821362573779E-2</v>
      </c>
      <c r="L66" s="8">
        <f t="shared" si="42"/>
        <v>-0.1216142467262511</v>
      </c>
      <c r="M66" s="8">
        <f t="shared" si="42"/>
        <v>1.2607483139080999E-2</v>
      </c>
      <c r="N66" s="8">
        <f t="shared" si="42"/>
        <v>6.7228588914979515E-2</v>
      </c>
      <c r="O66" s="8">
        <f t="shared" si="42"/>
        <v>5.0867119109666792E-2</v>
      </c>
      <c r="P66" s="8">
        <f t="shared" si="42"/>
        <v>-4.5288977781429041E-2</v>
      </c>
      <c r="Q66" s="8">
        <f t="shared" si="42"/>
        <v>0.15508046133077547</v>
      </c>
      <c r="R66" s="8">
        <f t="shared" si="42"/>
        <v>-5.1993398614822661E-2</v>
      </c>
      <c r="S66" s="8">
        <f t="shared" si="42"/>
        <v>0.2301686638174445</v>
      </c>
      <c r="T66" s="16">
        <f t="shared" si="42"/>
        <v>-2.1070215293120476E-2</v>
      </c>
      <c r="V66" s="4">
        <v>2011</v>
      </c>
      <c r="W66" s="8">
        <f t="shared" si="43"/>
        <v>-6.9389167625906079E-2</v>
      </c>
      <c r="X66" s="8">
        <f t="shared" si="43"/>
        <v>-3.7549117147647859E-2</v>
      </c>
      <c r="Y66" s="8">
        <f t="shared" si="43"/>
        <v>-0.11664518928203416</v>
      </c>
      <c r="Z66" s="8">
        <f t="shared" si="43"/>
        <v>-8.4882600901142968E-2</v>
      </c>
      <c r="AA66" s="8">
        <f t="shared" si="43"/>
        <v>-0.11622097877516435</v>
      </c>
      <c r="AB66" s="8">
        <f t="shared" si="43"/>
        <v>-9.6579882592421451E-2</v>
      </c>
      <c r="AC66" s="8">
        <f t="shared" si="43"/>
        <v>-8.8799902310322532E-2</v>
      </c>
      <c r="AD66" s="8">
        <f t="shared" si="43"/>
        <v>-0.10925674596534451</v>
      </c>
      <c r="AE66" s="8">
        <f t="shared" si="43"/>
        <v>-8.5074396397680774E-2</v>
      </c>
      <c r="AF66" s="8">
        <f t="shared" si="43"/>
        <v>-0.1372056429121209</v>
      </c>
      <c r="AG66" s="8">
        <f t="shared" si="43"/>
        <v>-5.7642884470015865E-2</v>
      </c>
      <c r="AH66" s="8">
        <f t="shared" si="43"/>
        <v>-7.0243590274715828E-2</v>
      </c>
      <c r="AI66" s="8">
        <f t="shared" si="43"/>
        <v>-6.1610748313395192E-2</v>
      </c>
      <c r="AJ66" s="8">
        <f t="shared" si="43"/>
        <v>-0.15368600827652168</v>
      </c>
      <c r="AK66" s="8">
        <f t="shared" si="43"/>
        <v>0.13624411778445822</v>
      </c>
      <c r="AL66" s="8">
        <f t="shared" si="43"/>
        <v>-0.10057993944853083</v>
      </c>
      <c r="AM66" s="8">
        <f t="shared" si="43"/>
        <v>0.14523484179049295</v>
      </c>
      <c r="AN66" s="16">
        <f t="shared" si="43"/>
        <v>-7.142037465795037E-2</v>
      </c>
      <c r="AP66" s="4">
        <v>2011</v>
      </c>
      <c r="AQ66" s="8">
        <f t="shared" si="44"/>
        <v>1.3425261135953104E-3</v>
      </c>
      <c r="AR66" s="8">
        <f t="shared" si="44"/>
        <v>4.4619553561724645E-2</v>
      </c>
      <c r="AS66" s="8">
        <f t="shared" si="44"/>
        <v>-8.0757906387966871E-2</v>
      </c>
      <c r="AT66" s="8">
        <f t="shared" si="44"/>
        <v>-7.8425732574156637E-2</v>
      </c>
      <c r="AU66" s="8">
        <f t="shared" si="44"/>
        <v>4.4984380631681864E-2</v>
      </c>
      <c r="AV66" s="8">
        <f t="shared" si="44"/>
        <v>-2.2367181098194355E-2</v>
      </c>
      <c r="AW66" s="8">
        <f t="shared" si="44"/>
        <v>7.3106752969825939E-2</v>
      </c>
      <c r="AX66" s="8">
        <f t="shared" si="44"/>
        <v>-2.6905327547014357E-2</v>
      </c>
      <c r="AY66" s="8">
        <f t="shared" si="44"/>
        <v>-7.0938222507238802E-2</v>
      </c>
      <c r="AZ66" s="8">
        <f t="shared" si="44"/>
        <v>-0.12223445093884122</v>
      </c>
      <c r="BA66" s="8">
        <f t="shared" si="44"/>
        <v>3.9456874110062712E-2</v>
      </c>
      <c r="BB66" s="8">
        <f t="shared" si="44"/>
        <v>9.207786418239583E-2</v>
      </c>
      <c r="BC66" s="8">
        <f t="shared" si="44"/>
        <v>0.15514122701186062</v>
      </c>
      <c r="BD66" s="8">
        <f t="shared" si="44"/>
        <v>-2.1732952113697634E-2</v>
      </c>
      <c r="BE66" s="8">
        <f t="shared" si="44"/>
        <v>0.29951916422362079</v>
      </c>
      <c r="BF66" s="8">
        <f t="shared" si="44"/>
        <v>3.7871313090478642E-2</v>
      </c>
      <c r="BG66" s="8">
        <f t="shared" si="44"/>
        <v>0.34307850407368012</v>
      </c>
      <c r="BH66" s="16">
        <f t="shared" si="44"/>
        <v>6.3119316826287797E-3</v>
      </c>
    </row>
    <row r="67" spans="2:60" ht="15" customHeight="1" x14ac:dyDescent="0.35">
      <c r="B67" s="6">
        <v>2012</v>
      </c>
      <c r="C67" s="9">
        <f t="shared" si="42"/>
        <v>-0.17096775466822123</v>
      </c>
      <c r="D67" s="9">
        <f t="shared" si="42"/>
        <v>-0.22563147355146573</v>
      </c>
      <c r="E67" s="9">
        <f t="shared" si="42"/>
        <v>-0.14511099148411211</v>
      </c>
      <c r="F67" s="9">
        <f t="shared" si="42"/>
        <v>-0.1331442365829989</v>
      </c>
      <c r="G67" s="9">
        <f t="shared" si="42"/>
        <v>-0.20243784549149757</v>
      </c>
      <c r="H67" s="9">
        <f t="shared" si="42"/>
        <v>-9.2342979836089745E-3</v>
      </c>
      <c r="I67" s="9">
        <f t="shared" si="42"/>
        <v>-0.14229620379856434</v>
      </c>
      <c r="J67" s="9">
        <f t="shared" si="42"/>
        <v>-0.18021645388521035</v>
      </c>
      <c r="K67" s="9">
        <f t="shared" si="42"/>
        <v>-0.12587969309532043</v>
      </c>
      <c r="L67" s="9">
        <f t="shared" si="42"/>
        <v>-0.11463622699470566</v>
      </c>
      <c r="M67" s="9">
        <f t="shared" si="42"/>
        <v>-2.9992040197767023E-2</v>
      </c>
      <c r="N67" s="9">
        <f t="shared" si="42"/>
        <v>-0.21451125964621753</v>
      </c>
      <c r="O67" s="9">
        <f t="shared" si="42"/>
        <v>-0.16321074985480133</v>
      </c>
      <c r="P67" s="9">
        <f t="shared" si="42"/>
        <v>-0.24605235712515416</v>
      </c>
      <c r="Q67" s="9">
        <f t="shared" si="42"/>
        <v>-0.14503159428338197</v>
      </c>
      <c r="R67" s="9">
        <f t="shared" si="42"/>
        <v>-7.0984135476240606E-2</v>
      </c>
      <c r="S67" s="9">
        <f t="shared" si="42"/>
        <v>-0.27827410121824736</v>
      </c>
      <c r="T67" s="17">
        <f t="shared" si="42"/>
        <v>-0.15020294539620549</v>
      </c>
      <c r="V67" s="6">
        <v>2012</v>
      </c>
      <c r="W67" s="9">
        <f t="shared" si="43"/>
        <v>-0.13955844203904633</v>
      </c>
      <c r="X67" s="9">
        <f t="shared" si="43"/>
        <v>-0.12376467567319427</v>
      </c>
      <c r="Y67" s="9">
        <f t="shared" si="43"/>
        <v>-4.1309731606328781E-2</v>
      </c>
      <c r="Z67" s="9">
        <f t="shared" si="43"/>
        <v>-0.1180843780732771</v>
      </c>
      <c r="AA67" s="9">
        <f t="shared" si="43"/>
        <v>-0.16629952700047068</v>
      </c>
      <c r="AB67" s="9">
        <f t="shared" si="43"/>
        <v>-7.6800297304327247E-2</v>
      </c>
      <c r="AC67" s="9">
        <f t="shared" si="43"/>
        <v>-6.7713074307645171E-2</v>
      </c>
      <c r="AD67" s="9">
        <f t="shared" si="43"/>
        <v>-0.22000658076464141</v>
      </c>
      <c r="AE67" s="9">
        <f t="shared" si="43"/>
        <v>-0.19489002894466334</v>
      </c>
      <c r="AF67" s="9">
        <f t="shared" si="43"/>
        <v>-0.1358285128588379</v>
      </c>
      <c r="AG67" s="9">
        <f t="shared" si="43"/>
        <v>7.0149674742577384E-2</v>
      </c>
      <c r="AH67" s="9">
        <f t="shared" si="43"/>
        <v>-0.13144764439250323</v>
      </c>
      <c r="AI67" s="9">
        <f t="shared" si="43"/>
        <v>-0.16538080726652438</v>
      </c>
      <c r="AJ67" s="9">
        <f t="shared" si="43"/>
        <v>-0.15089926925032604</v>
      </c>
      <c r="AK67" s="9">
        <f t="shared" si="43"/>
        <v>-0.18936616093490977</v>
      </c>
      <c r="AL67" s="9">
        <f t="shared" si="43"/>
        <v>-8.8760014028156697E-2</v>
      </c>
      <c r="AM67" s="9">
        <f t="shared" si="43"/>
        <v>-0.21645886046601426</v>
      </c>
      <c r="AN67" s="17">
        <f t="shared" si="43"/>
        <v>-0.13999537283409547</v>
      </c>
      <c r="AP67" s="6">
        <v>2012</v>
      </c>
      <c r="AQ67" s="9">
        <f t="shared" si="44"/>
        <v>-0.19146865797311097</v>
      </c>
      <c r="AR67" s="9">
        <f t="shared" si="44"/>
        <v>-0.28429734655989125</v>
      </c>
      <c r="AS67" s="9">
        <f t="shared" si="44"/>
        <v>-0.19282779092076197</v>
      </c>
      <c r="AT67" s="9">
        <f t="shared" si="44"/>
        <v>-0.14391419394163218</v>
      </c>
      <c r="AU67" s="9">
        <f t="shared" si="44"/>
        <v>-0.23627011025836142</v>
      </c>
      <c r="AV67" s="9">
        <f t="shared" si="44"/>
        <v>2.6346899488169706E-2</v>
      </c>
      <c r="AW67" s="9">
        <f t="shared" si="44"/>
        <v>-0.19400242616087016</v>
      </c>
      <c r="AX67" s="9">
        <f t="shared" si="44"/>
        <v>-0.15636024196836551</v>
      </c>
      <c r="AY67" s="9">
        <f t="shared" si="44"/>
        <v>-9.2985940692035141E-2</v>
      </c>
      <c r="AZ67" s="9">
        <f t="shared" si="44"/>
        <v>-0.10865054124283213</v>
      </c>
      <c r="BA67" s="9">
        <f t="shared" si="44"/>
        <v>-7.5121249797219347E-2</v>
      </c>
      <c r="BB67" s="9">
        <f t="shared" si="44"/>
        <v>-0.24650733139261005</v>
      </c>
      <c r="BC67" s="9">
        <f t="shared" si="44"/>
        <v>-0.14192400743846745</v>
      </c>
      <c r="BD67" s="9">
        <f t="shared" si="44"/>
        <v>-0.27147042118999087</v>
      </c>
      <c r="BE67" s="9">
        <f t="shared" si="44"/>
        <v>-0.15180214556127636</v>
      </c>
      <c r="BF67" s="9">
        <f t="shared" si="44"/>
        <v>-9.1486151555025153E-2</v>
      </c>
      <c r="BG67" s="9">
        <f t="shared" si="44"/>
        <v>-0.32222147905487963</v>
      </c>
      <c r="BH67" s="17">
        <f t="shared" si="44"/>
        <v>-0.1589695422591163</v>
      </c>
    </row>
    <row r="68" spans="2:60" ht="15" customHeight="1" x14ac:dyDescent="0.35">
      <c r="B68" s="4">
        <v>2013</v>
      </c>
      <c r="C68" s="8">
        <f t="shared" si="42"/>
        <v>-7.5202929832432264E-2</v>
      </c>
      <c r="D68" s="8">
        <f t="shared" si="42"/>
        <v>8.3239091247284014E-2</v>
      </c>
      <c r="E68" s="8">
        <f t="shared" si="42"/>
        <v>-6.7637741838276755E-2</v>
      </c>
      <c r="F68" s="8">
        <f t="shared" si="42"/>
        <v>0.18078365132168273</v>
      </c>
      <c r="G68" s="8">
        <f t="shared" si="42"/>
        <v>9.5519680890300496E-2</v>
      </c>
      <c r="H68" s="8">
        <f t="shared" si="42"/>
        <v>-0.15669849358319266</v>
      </c>
      <c r="I68" s="8">
        <f t="shared" si="42"/>
        <v>-0.14534835549285774</v>
      </c>
      <c r="J68" s="8">
        <f t="shared" si="42"/>
        <v>-8.2547842415368944E-2</v>
      </c>
      <c r="K68" s="8">
        <f t="shared" si="42"/>
        <v>-2.7293461120833085E-2</v>
      </c>
      <c r="L68" s="8">
        <f t="shared" si="42"/>
        <v>-0.16653870887643629</v>
      </c>
      <c r="M68" s="8">
        <f t="shared" si="42"/>
        <v>-3.0898092228563656E-2</v>
      </c>
      <c r="N68" s="8">
        <f t="shared" si="42"/>
        <v>3.3847184100168626E-3</v>
      </c>
      <c r="O68" s="8">
        <f t="shared" si="42"/>
        <v>-9.4902593220108744E-2</v>
      </c>
      <c r="P68" s="8">
        <f t="shared" si="42"/>
        <v>-0.18090481427421845</v>
      </c>
      <c r="Q68" s="8">
        <f t="shared" si="42"/>
        <v>-0.15505122666494808</v>
      </c>
      <c r="R68" s="8">
        <f t="shared" si="42"/>
        <v>2.5449328734992394E-2</v>
      </c>
      <c r="S68" s="8">
        <f t="shared" si="42"/>
        <v>-0.17653634393988371</v>
      </c>
      <c r="T68" s="16">
        <f t="shared" si="42"/>
        <v>-6.6216471504219609E-2</v>
      </c>
      <c r="V68" s="4">
        <v>2013</v>
      </c>
      <c r="W68" s="8">
        <f t="shared" si="43"/>
        <v>-8.8950455985330357E-2</v>
      </c>
      <c r="X68" s="8">
        <f t="shared" si="43"/>
        <v>-3.9507083316430935E-2</v>
      </c>
      <c r="Y68" s="8">
        <f t="shared" si="43"/>
        <v>-9.378530148253772E-2</v>
      </c>
      <c r="Z68" s="8">
        <f t="shared" si="43"/>
        <v>3.6616448226376885E-2</v>
      </c>
      <c r="AA68" s="8">
        <f t="shared" si="43"/>
        <v>0.17430347294953585</v>
      </c>
      <c r="AB68" s="8">
        <f t="shared" si="43"/>
        <v>-6.698545566126124E-2</v>
      </c>
      <c r="AC68" s="8">
        <f t="shared" si="43"/>
        <v>-0.16620694751135234</v>
      </c>
      <c r="AD68" s="8">
        <f t="shared" si="43"/>
        <v>-5.208221934995283E-2</v>
      </c>
      <c r="AE68" s="8">
        <f t="shared" si="43"/>
        <v>-1.9400762172571917E-2</v>
      </c>
      <c r="AF68" s="8">
        <f t="shared" si="43"/>
        <v>-0.12745860807388898</v>
      </c>
      <c r="AG68" s="8">
        <f t="shared" si="43"/>
        <v>-0.126804225396008</v>
      </c>
      <c r="AH68" s="8">
        <f t="shared" si="43"/>
        <v>-7.0645401867290403E-2</v>
      </c>
      <c r="AI68" s="8">
        <f t="shared" si="43"/>
        <v>-8.4513898895978157E-2</v>
      </c>
      <c r="AJ68" s="8">
        <f t="shared" si="43"/>
        <v>-0.14002929366546013</v>
      </c>
      <c r="AK68" s="8">
        <f t="shared" si="43"/>
        <v>-0.11101080903087412</v>
      </c>
      <c r="AL68" s="8">
        <f t="shared" si="43"/>
        <v>-3.243268850539538E-2</v>
      </c>
      <c r="AM68" s="8">
        <f t="shared" si="43"/>
        <v>-0.22673533525494238</v>
      </c>
      <c r="AN68" s="16">
        <f t="shared" si="43"/>
        <v>-7.3324636660917486E-2</v>
      </c>
      <c r="AP68" s="4">
        <v>2013</v>
      </c>
      <c r="AQ68" s="8">
        <f t="shared" si="44"/>
        <v>-5.8262001257018747E-2</v>
      </c>
      <c r="AR68" s="8">
        <f t="shared" si="44"/>
        <v>0.14954525048981582</v>
      </c>
      <c r="AS68" s="8">
        <f t="shared" si="44"/>
        <v>-6.9623557327269325E-2</v>
      </c>
      <c r="AT68" s="8">
        <f t="shared" si="44"/>
        <v>0.24637205988192279</v>
      </c>
      <c r="AU68" s="8">
        <f t="shared" si="44"/>
        <v>7.7593332658924652E-2</v>
      </c>
      <c r="AV68" s="8">
        <f t="shared" si="44"/>
        <v>-0.19824804505954341</v>
      </c>
      <c r="AW68" s="8">
        <f t="shared" si="44"/>
        <v>-0.15618243931497677</v>
      </c>
      <c r="AX68" s="8">
        <f t="shared" si="44"/>
        <v>-9.4433320997310166E-2</v>
      </c>
      <c r="AY68" s="8">
        <f t="shared" si="44"/>
        <v>-1.2895466819782153E-2</v>
      </c>
      <c r="AZ68" s="8">
        <f t="shared" si="44"/>
        <v>-0.17744498153744981</v>
      </c>
      <c r="BA68" s="8">
        <f t="shared" si="44"/>
        <v>-1.2437240690996831E-2</v>
      </c>
      <c r="BB68" s="8">
        <f t="shared" si="44"/>
        <v>4.3040047422032268E-2</v>
      </c>
      <c r="BC68" s="8">
        <f t="shared" si="44"/>
        <v>-0.12134946142031311</v>
      </c>
      <c r="BD68" s="8">
        <f t="shared" si="44"/>
        <v>-0.19430136497254358</v>
      </c>
      <c r="BE68" s="8">
        <f t="shared" si="44"/>
        <v>-0.21443336587886841</v>
      </c>
      <c r="BF68" s="8">
        <f t="shared" si="44"/>
        <v>2.0821441928962736E-2</v>
      </c>
      <c r="BG68" s="8">
        <f t="shared" si="44"/>
        <v>-0.12005530426572208</v>
      </c>
      <c r="BH68" s="16">
        <f t="shared" si="44"/>
        <v>-5.881678862305717E-2</v>
      </c>
    </row>
    <row r="69" spans="2:60" ht="15" customHeight="1" x14ac:dyDescent="0.35">
      <c r="B69" s="6">
        <v>2014</v>
      </c>
      <c r="C69" s="9">
        <f t="shared" si="42"/>
        <v>9.0404181491279045E-2</v>
      </c>
      <c r="D69" s="9">
        <f t="shared" si="42"/>
        <v>-9.5407338942099962E-2</v>
      </c>
      <c r="E69" s="9">
        <f t="shared" si="42"/>
        <v>-4.2476090611975659E-2</v>
      </c>
      <c r="F69" s="9">
        <f t="shared" si="42"/>
        <v>0.19756075176101673</v>
      </c>
      <c r="G69" s="9">
        <f t="shared" si="42"/>
        <v>0.190095275278783</v>
      </c>
      <c r="H69" s="9">
        <f t="shared" si="42"/>
        <v>9.6346265743548987E-2</v>
      </c>
      <c r="I69" s="9">
        <f t="shared" si="42"/>
        <v>-2.5032092145979568E-2</v>
      </c>
      <c r="J69" s="9">
        <f t="shared" si="42"/>
        <v>3.2493782171271191E-2</v>
      </c>
      <c r="K69" s="9">
        <f t="shared" si="42"/>
        <v>0.12569141447769705</v>
      </c>
      <c r="L69" s="9">
        <f t="shared" si="42"/>
        <v>0.11534558635083392</v>
      </c>
      <c r="M69" s="9">
        <f t="shared" si="42"/>
        <v>-0.11284822384379412</v>
      </c>
      <c r="N69" s="9">
        <f t="shared" si="42"/>
        <v>-1.8262675125931715E-2</v>
      </c>
      <c r="O69" s="9">
        <f t="shared" si="42"/>
        <v>0.10831407307782293</v>
      </c>
      <c r="P69" s="9">
        <f t="shared" si="42"/>
        <v>0.21483608209389993</v>
      </c>
      <c r="Q69" s="9">
        <f t="shared" si="42"/>
        <v>4.1295022438178952E-2</v>
      </c>
      <c r="R69" s="9">
        <f t="shared" si="42"/>
        <v>-9.4750754245018998E-2</v>
      </c>
      <c r="S69" s="9">
        <f t="shared" si="42"/>
        <v>-0.11754964953192948</v>
      </c>
      <c r="T69" s="17">
        <f t="shared" si="42"/>
        <v>9.6057188963802442E-2</v>
      </c>
      <c r="V69" s="6">
        <v>2014</v>
      </c>
      <c r="W69" s="9">
        <f t="shared" si="43"/>
        <v>3.0203727618880016E-2</v>
      </c>
      <c r="X69" s="9">
        <f t="shared" si="43"/>
        <v>-0.12893684254808657</v>
      </c>
      <c r="Y69" s="9">
        <f t="shared" si="43"/>
        <v>2.5785436780492832E-2</v>
      </c>
      <c r="Z69" s="9">
        <f t="shared" si="43"/>
        <v>7.0619631950047612E-2</v>
      </c>
      <c r="AA69" s="9">
        <f t="shared" si="43"/>
        <v>-0.1396134499407421</v>
      </c>
      <c r="AB69" s="9">
        <f t="shared" si="43"/>
        <v>2.4865410415999323E-2</v>
      </c>
      <c r="AC69" s="9">
        <f t="shared" si="43"/>
        <v>3.4461992591998003E-2</v>
      </c>
      <c r="AD69" s="9">
        <f t="shared" si="43"/>
        <v>1.7922393876040443E-2</v>
      </c>
      <c r="AE69" s="9">
        <f t="shared" si="43"/>
        <v>-1.3026433206592358E-2</v>
      </c>
      <c r="AF69" s="9">
        <f t="shared" si="43"/>
        <v>6.6320244035013687E-2</v>
      </c>
      <c r="AG69" s="9">
        <f t="shared" si="43"/>
        <v>-5.327915326450372E-2</v>
      </c>
      <c r="AH69" s="9">
        <f t="shared" si="43"/>
        <v>0.14877450091469768</v>
      </c>
      <c r="AI69" s="9">
        <f t="shared" si="43"/>
        <v>0.18681082680219707</v>
      </c>
      <c r="AJ69" s="9">
        <f t="shared" si="43"/>
        <v>4.6556057717899613E-2</v>
      </c>
      <c r="AK69" s="9">
        <f t="shared" si="43"/>
        <v>-8.2194160532792049E-2</v>
      </c>
      <c r="AL69" s="9">
        <f t="shared" si="43"/>
        <v>-9.1639009375591884E-2</v>
      </c>
      <c r="AM69" s="9">
        <f t="shared" si="43"/>
        <v>-0.12941034544844621</v>
      </c>
      <c r="AN69" s="17">
        <f t="shared" si="43"/>
        <v>4.909473428054989E-2</v>
      </c>
      <c r="AP69" s="6">
        <v>2014</v>
      </c>
      <c r="AQ69" s="9">
        <f t="shared" si="44"/>
        <v>0.1690263326586332</v>
      </c>
      <c r="AR69" s="9">
        <f t="shared" si="44"/>
        <v>2.5058153156461094E-2</v>
      </c>
      <c r="AS69" s="9">
        <f t="shared" si="44"/>
        <v>-2.4220597844347713E-2</v>
      </c>
      <c r="AT69" s="9">
        <f t="shared" si="44"/>
        <v>0.29872534488547808</v>
      </c>
      <c r="AU69" s="9">
        <f t="shared" si="44"/>
        <v>0.548242340335374</v>
      </c>
      <c r="AV69" s="9">
        <f t="shared" si="44"/>
        <v>0.17205815875791797</v>
      </c>
      <c r="AW69" s="9">
        <f t="shared" si="44"/>
        <v>1.7468815621590306E-2</v>
      </c>
      <c r="AX69" s="9">
        <f t="shared" si="44"/>
        <v>0.10769216954642813</v>
      </c>
      <c r="AY69" s="9">
        <f t="shared" si="44"/>
        <v>0.21136742052876789</v>
      </c>
      <c r="AZ69" s="9">
        <f t="shared" si="44"/>
        <v>0.18452027180235064</v>
      </c>
      <c r="BA69" s="9">
        <f t="shared" si="44"/>
        <v>-5.8449183097465052E-2</v>
      </c>
      <c r="BB69" s="9">
        <f t="shared" si="44"/>
        <v>-4.9154268892786179E-2</v>
      </c>
      <c r="BC69" s="9">
        <f t="shared" si="44"/>
        <v>0.22084814898668848</v>
      </c>
      <c r="BD69" s="9">
        <f t="shared" si="44"/>
        <v>0.31042302039072656</v>
      </c>
      <c r="BE69" s="9">
        <f t="shared" si="44"/>
        <v>0.25142421095709766</v>
      </c>
      <c r="BF69" s="9">
        <f t="shared" si="44"/>
        <v>-3.5202088792053443E-2</v>
      </c>
      <c r="BG69" s="9">
        <f t="shared" si="44"/>
        <v>-5.3780862337049928E-2</v>
      </c>
      <c r="BH69" s="17">
        <f t="shared" si="44"/>
        <v>0.1870452771264004</v>
      </c>
    </row>
    <row r="70" spans="2:60" ht="15" customHeight="1" x14ac:dyDescent="0.35">
      <c r="B70" s="4">
        <v>2015</v>
      </c>
      <c r="C70" s="8">
        <f t="shared" si="42"/>
        <v>0.10188230998557168</v>
      </c>
      <c r="D70" s="8">
        <f t="shared" si="42"/>
        <v>3.5945013561582195E-2</v>
      </c>
      <c r="E70" s="8">
        <f t="shared" si="42"/>
        <v>9.4052687051520145E-2</v>
      </c>
      <c r="F70" s="8">
        <f t="shared" si="42"/>
        <v>0.18370901510285087</v>
      </c>
      <c r="G70" s="8">
        <f t="shared" si="42"/>
        <v>9.7984456002336628E-2</v>
      </c>
      <c r="H70" s="8">
        <f t="shared" si="42"/>
        <v>-1.5868924991201738E-2</v>
      </c>
      <c r="I70" s="8">
        <f t="shared" si="42"/>
        <v>9.0619317188196602E-2</v>
      </c>
      <c r="J70" s="8">
        <f t="shared" si="42"/>
        <v>8.0118293780854666E-2</v>
      </c>
      <c r="K70" s="8">
        <f t="shared" si="42"/>
        <v>9.763648971897676E-2</v>
      </c>
      <c r="L70" s="8">
        <f t="shared" si="42"/>
        <v>9.1713792329624955E-2</v>
      </c>
      <c r="M70" s="8">
        <f t="shared" si="42"/>
        <v>0.23155035642971611</v>
      </c>
      <c r="N70" s="8">
        <f t="shared" si="42"/>
        <v>0.10339795215368985</v>
      </c>
      <c r="O70" s="8">
        <f t="shared" si="42"/>
        <v>0.15473238641203801</v>
      </c>
      <c r="P70" s="8">
        <f t="shared" si="42"/>
        <v>6.0858847505485869E-2</v>
      </c>
      <c r="Q70" s="8">
        <f t="shared" si="42"/>
        <v>-5.3312853023915086E-2</v>
      </c>
      <c r="R70" s="8">
        <f t="shared" si="42"/>
        <v>0.11525082919191632</v>
      </c>
      <c r="S70" s="8">
        <f t="shared" si="42"/>
        <v>0.10074613213105099</v>
      </c>
      <c r="T70" s="16">
        <f t="shared" si="42"/>
        <v>0.11740810444817829</v>
      </c>
      <c r="V70" s="4">
        <v>2015</v>
      </c>
      <c r="W70" s="8">
        <f t="shared" si="43"/>
        <v>6.3917206873373766E-2</v>
      </c>
      <c r="X70" s="8">
        <f t="shared" si="43"/>
        <v>9.6929327605539628E-2</v>
      </c>
      <c r="Y70" s="8">
        <f t="shared" si="43"/>
        <v>-9.0968664457151682E-3</v>
      </c>
      <c r="Z70" s="8">
        <f t="shared" si="43"/>
        <v>0.22770081204938886</v>
      </c>
      <c r="AA70" s="8">
        <f t="shared" si="43"/>
        <v>0.16670380023300435</v>
      </c>
      <c r="AB70" s="8">
        <f t="shared" si="43"/>
        <v>3.9447278913038675E-2</v>
      </c>
      <c r="AC70" s="8">
        <f t="shared" si="43"/>
        <v>5.8538233020104524E-3</v>
      </c>
      <c r="AD70" s="8">
        <f t="shared" si="43"/>
        <v>4.747370970332021E-2</v>
      </c>
      <c r="AE70" s="8">
        <f t="shared" si="43"/>
        <v>8.9601721407585488E-2</v>
      </c>
      <c r="AF70" s="8">
        <f t="shared" si="43"/>
        <v>7.2549589009400561E-2</v>
      </c>
      <c r="AG70" s="8">
        <f t="shared" si="43"/>
        <v>0.28876552390799626</v>
      </c>
      <c r="AH70" s="8">
        <f t="shared" si="43"/>
        <v>7.5948148593487197E-2</v>
      </c>
      <c r="AI70" s="8">
        <f t="shared" si="43"/>
        <v>5.8473119924302708E-2</v>
      </c>
      <c r="AJ70" s="8">
        <f t="shared" si="43"/>
        <v>7.9227234694047244E-2</v>
      </c>
      <c r="AK70" s="8">
        <f t="shared" si="43"/>
        <v>9.1033280726359633E-2</v>
      </c>
      <c r="AL70" s="8">
        <f t="shared" si="43"/>
        <v>9.2627614442159611E-2</v>
      </c>
      <c r="AM70" s="8">
        <f t="shared" si="43"/>
        <v>-3.4136813473172434E-2</v>
      </c>
      <c r="AN70" s="16">
        <f t="shared" si="43"/>
        <v>7.6463699897009629E-2</v>
      </c>
      <c r="AP70" s="4">
        <v>2015</v>
      </c>
      <c r="AQ70" s="8">
        <f t="shared" si="44"/>
        <v>0.16064605610055871</v>
      </c>
      <c r="AR70" s="8">
        <f t="shared" si="44"/>
        <v>8.1526962277925996E-2</v>
      </c>
      <c r="AS70" s="8">
        <f t="shared" si="44"/>
        <v>0.23602949155806408</v>
      </c>
      <c r="AT70" s="8">
        <f t="shared" si="44"/>
        <v>0.22898805210126771</v>
      </c>
      <c r="AU70" s="8">
        <f t="shared" si="44"/>
        <v>0.13817237507319402</v>
      </c>
      <c r="AV70" s="8">
        <f t="shared" si="44"/>
        <v>-9.9940970767753434E-4</v>
      </c>
      <c r="AW70" s="8">
        <f t="shared" si="44"/>
        <v>0.2008030219144008</v>
      </c>
      <c r="AX70" s="8">
        <f t="shared" si="44"/>
        <v>0.14055723758437844</v>
      </c>
      <c r="AY70" s="8">
        <f t="shared" si="44"/>
        <v>0.12634164445434859</v>
      </c>
      <c r="AZ70" s="8">
        <f t="shared" si="44"/>
        <v>0.14424630594846088</v>
      </c>
      <c r="BA70" s="8">
        <f t="shared" si="44"/>
        <v>0.17755071405658529</v>
      </c>
      <c r="BB70" s="8">
        <f t="shared" si="44"/>
        <v>0.14600258867267768</v>
      </c>
      <c r="BC70" s="8">
        <f t="shared" si="44"/>
        <v>0.40715603233739595</v>
      </c>
      <c r="BD70" s="8">
        <f t="shared" si="44"/>
        <v>9.1284452199412724E-2</v>
      </c>
      <c r="BE70" s="8">
        <f t="shared" si="44"/>
        <v>-0.14334203825138647</v>
      </c>
      <c r="BF70" s="8">
        <f t="shared" si="44"/>
        <v>0.20196249241718101</v>
      </c>
      <c r="BG70" s="8">
        <f t="shared" si="44"/>
        <v>0.43420308493508974</v>
      </c>
      <c r="BH70" s="16">
        <f t="shared" si="44"/>
        <v>0.19508951928134932</v>
      </c>
    </row>
    <row r="71" spans="2:60" ht="15" customHeight="1" x14ac:dyDescent="0.35">
      <c r="B71" s="6">
        <v>2016</v>
      </c>
      <c r="C71" s="9">
        <f t="shared" si="42"/>
        <v>8.1205204164505052E-2</v>
      </c>
      <c r="D71" s="9">
        <f t="shared" si="42"/>
        <v>-3.2127608272451202E-2</v>
      </c>
      <c r="E71" s="9">
        <f t="shared" si="42"/>
        <v>7.1811545934751031E-2</v>
      </c>
      <c r="F71" s="9">
        <f t="shared" si="42"/>
        <v>-3.7704762208695342E-2</v>
      </c>
      <c r="G71" s="9">
        <f t="shared" si="42"/>
        <v>-6.1380868717078707E-2</v>
      </c>
      <c r="H71" s="9">
        <f t="shared" si="42"/>
        <v>5.208263284993575E-2</v>
      </c>
      <c r="I71" s="9">
        <f t="shared" si="42"/>
        <v>-1.0015108313563226E-2</v>
      </c>
      <c r="J71" s="9">
        <f t="shared" si="42"/>
        <v>0.15004645571872666</v>
      </c>
      <c r="K71" s="9">
        <f t="shared" si="42"/>
        <v>8.1892833597909664E-2</v>
      </c>
      <c r="L71" s="9">
        <f t="shared" si="42"/>
        <v>3.956364302174209E-2</v>
      </c>
      <c r="M71" s="9">
        <f t="shared" si="42"/>
        <v>-8.8415585683105924E-2</v>
      </c>
      <c r="N71" s="9">
        <f t="shared" si="42"/>
        <v>-2.6458053740143428E-2</v>
      </c>
      <c r="O71" s="9">
        <f t="shared" si="42"/>
        <v>6.6481090844421553E-2</v>
      </c>
      <c r="P71" s="9">
        <f t="shared" si="42"/>
        <v>7.421624285144568E-2</v>
      </c>
      <c r="Q71" s="9">
        <f t="shared" si="42"/>
        <v>0.19352347279404181</v>
      </c>
      <c r="R71" s="9">
        <f t="shared" si="42"/>
        <v>2.4022298414649645E-2</v>
      </c>
      <c r="S71" s="9">
        <f t="shared" si="42"/>
        <v>8.8934257582041543E-2</v>
      </c>
      <c r="T71" s="17">
        <f t="shared" si="42"/>
        <v>5.8362656240660504E-2</v>
      </c>
      <c r="V71" s="6">
        <v>2016</v>
      </c>
      <c r="W71" s="9">
        <f t="shared" si="43"/>
        <v>2.716670740654159E-2</v>
      </c>
      <c r="X71" s="9">
        <f t="shared" si="43"/>
        <v>-6.9989176419467336E-2</v>
      </c>
      <c r="Y71" s="9">
        <f t="shared" si="43"/>
        <v>8.6413640349710219E-2</v>
      </c>
      <c r="Z71" s="9">
        <f t="shared" si="43"/>
        <v>-6.8265873185747172E-2</v>
      </c>
      <c r="AA71" s="9">
        <f t="shared" si="43"/>
        <v>-5.0169131897897401E-2</v>
      </c>
      <c r="AB71" s="9">
        <f t="shared" si="43"/>
        <v>1.3820924086803243E-2</v>
      </c>
      <c r="AC71" s="9">
        <f t="shared" si="43"/>
        <v>1.6721870857330234E-2</v>
      </c>
      <c r="AD71" s="9">
        <f t="shared" si="43"/>
        <v>8.0239744413527658E-2</v>
      </c>
      <c r="AE71" s="9">
        <f t="shared" si="43"/>
        <v>2.6396707862029301E-2</v>
      </c>
      <c r="AF71" s="9">
        <f t="shared" si="43"/>
        <v>2.9607158627875441E-2</v>
      </c>
      <c r="AG71" s="9">
        <f t="shared" si="43"/>
        <v>-0.21545775170718362</v>
      </c>
      <c r="AH71" s="9">
        <f t="shared" si="43"/>
        <v>-1.3322548856115835E-2</v>
      </c>
      <c r="AI71" s="9">
        <f t="shared" si="43"/>
        <v>7.3967212094004031E-2</v>
      </c>
      <c r="AJ71" s="9">
        <f t="shared" si="43"/>
        <v>1.4993686265222905E-2</v>
      </c>
      <c r="AK71" s="9">
        <f t="shared" si="43"/>
        <v>0.23408936285616133</v>
      </c>
      <c r="AL71" s="9">
        <f t="shared" si="43"/>
        <v>3.3163700057067702E-2</v>
      </c>
      <c r="AM71" s="9">
        <f t="shared" si="43"/>
        <v>0.18923296976728188</v>
      </c>
      <c r="AN71" s="17">
        <f t="shared" si="43"/>
        <v>3.7100411810171874E-2</v>
      </c>
      <c r="AP71" s="6">
        <v>2016</v>
      </c>
      <c r="AQ71" s="9">
        <f t="shared" si="44"/>
        <v>0.18807810391675539</v>
      </c>
      <c r="AR71" s="9">
        <f t="shared" si="44"/>
        <v>4.3855101313837297E-2</v>
      </c>
      <c r="AS71" s="9">
        <f t="shared" si="44"/>
        <v>9.8592136975512501E-2</v>
      </c>
      <c r="AT71" s="9">
        <f t="shared" si="44"/>
        <v>4.2099531461556428E-2</v>
      </c>
      <c r="AU71" s="9">
        <f t="shared" si="44"/>
        <v>-1.6725431130578339E-2</v>
      </c>
      <c r="AV71" s="9">
        <f t="shared" si="44"/>
        <v>7.4967433162936192E-2</v>
      </c>
      <c r="AW71" s="9">
        <f t="shared" si="44"/>
        <v>5.2496275217451593E-2</v>
      </c>
      <c r="AX71" s="9">
        <f t="shared" si="44"/>
        <v>0.33467124450336794</v>
      </c>
      <c r="AY71" s="9">
        <f t="shared" si="44"/>
        <v>0.17739625082239607</v>
      </c>
      <c r="AZ71" s="9">
        <f t="shared" si="44"/>
        <v>9.743767854786789E-2</v>
      </c>
      <c r="BA71" s="9">
        <f t="shared" si="44"/>
        <v>6.9338050465842294E-2</v>
      </c>
      <c r="BB71" s="9">
        <f t="shared" si="44"/>
        <v>1.1396176598266194E-4</v>
      </c>
      <c r="BC71" s="9">
        <f t="shared" si="44"/>
        <v>0.16418522756285547</v>
      </c>
      <c r="BD71" s="9">
        <f t="shared" si="44"/>
        <v>0.13635755082646162</v>
      </c>
      <c r="BE71" s="9">
        <f t="shared" si="44"/>
        <v>0.1786090295573195</v>
      </c>
      <c r="BF71" s="9">
        <f t="shared" si="44"/>
        <v>6.4716982524833044E-2</v>
      </c>
      <c r="BG71" s="9">
        <f t="shared" si="44"/>
        <v>-2.4275052581126388E-3</v>
      </c>
      <c r="BH71" s="17">
        <f t="shared" si="44"/>
        <v>0.13672060574026457</v>
      </c>
    </row>
    <row r="72" spans="2:60" ht="15" customHeight="1" x14ac:dyDescent="0.35">
      <c r="B72" s="4">
        <v>2017</v>
      </c>
      <c r="C72" s="8">
        <f t="shared" si="42"/>
        <v>6.2708799279649119E-2</v>
      </c>
      <c r="D72" s="8">
        <f t="shared" si="42"/>
        <v>0.11241957043766004</v>
      </c>
      <c r="E72" s="8">
        <f t="shared" si="42"/>
        <v>-9.7773419497505842E-2</v>
      </c>
      <c r="F72" s="8">
        <f t="shared" si="42"/>
        <v>5.3099901960153462E-2</v>
      </c>
      <c r="G72" s="8">
        <f t="shared" si="42"/>
        <v>-8.6565511309321108E-3</v>
      </c>
      <c r="H72" s="8">
        <f t="shared" si="42"/>
        <v>1.196796545274692E-2</v>
      </c>
      <c r="I72" s="8">
        <f t="shared" si="42"/>
        <v>6.8586775317498683E-2</v>
      </c>
      <c r="J72" s="8">
        <f t="shared" si="42"/>
        <v>3.0402624907091003E-3</v>
      </c>
      <c r="K72" s="8">
        <f t="shared" si="42"/>
        <v>2.7179187639464475E-2</v>
      </c>
      <c r="L72" s="8">
        <f t="shared" si="42"/>
        <v>7.6008510394122597E-2</v>
      </c>
      <c r="M72" s="8">
        <f t="shared" si="42"/>
        <v>3.5088588473103366E-2</v>
      </c>
      <c r="N72" s="8">
        <f t="shared" si="42"/>
        <v>7.1029108510121342E-2</v>
      </c>
      <c r="O72" s="8">
        <f t="shared" si="42"/>
        <v>2.7714164930582541E-2</v>
      </c>
      <c r="P72" s="8">
        <f t="shared" si="42"/>
        <v>2.6680317445477719E-2</v>
      </c>
      <c r="Q72" s="8">
        <f t="shared" si="42"/>
        <v>-8.1036256848480925E-2</v>
      </c>
      <c r="R72" s="8">
        <f t="shared" si="42"/>
        <v>-2.7757184858064554E-2</v>
      </c>
      <c r="S72" s="8">
        <f t="shared" si="42"/>
        <v>-9.8070848876436578E-2</v>
      </c>
      <c r="T72" s="16">
        <f t="shared" si="42"/>
        <v>4.0676170595467021E-2</v>
      </c>
      <c r="V72" s="4">
        <v>2017</v>
      </c>
      <c r="W72" s="8">
        <f t="shared" si="43"/>
        <v>1.8032841610301942E-2</v>
      </c>
      <c r="X72" s="8">
        <f t="shared" si="43"/>
        <v>0.12732925050106325</v>
      </c>
      <c r="Y72" s="8">
        <f t="shared" si="43"/>
        <v>-6.3924446084056008E-2</v>
      </c>
      <c r="Z72" s="8">
        <f t="shared" si="43"/>
        <v>1.5530260621427372E-2</v>
      </c>
      <c r="AA72" s="8">
        <f t="shared" si="43"/>
        <v>1.8099509983723339E-2</v>
      </c>
      <c r="AB72" s="8">
        <f t="shared" si="43"/>
        <v>8.4163624776800727E-3</v>
      </c>
      <c r="AC72" s="8">
        <f t="shared" si="43"/>
        <v>1.9525261735070076E-2</v>
      </c>
      <c r="AD72" s="8">
        <f t="shared" si="43"/>
        <v>5.3118941357990224E-2</v>
      </c>
      <c r="AE72" s="8">
        <f t="shared" si="43"/>
        <v>5.6161302034144933E-2</v>
      </c>
      <c r="AF72" s="8">
        <f t="shared" si="43"/>
        <v>2.3822500806719216E-2</v>
      </c>
      <c r="AG72" s="8">
        <f t="shared" si="43"/>
        <v>3.9081903467304668E-2</v>
      </c>
      <c r="AH72" s="8">
        <f t="shared" si="43"/>
        <v>4.7734227988770028E-2</v>
      </c>
      <c r="AI72" s="8">
        <f t="shared" si="43"/>
        <v>9.2819833732447066E-3</v>
      </c>
      <c r="AJ72" s="8">
        <f t="shared" si="43"/>
        <v>-2.1076230366913196E-3</v>
      </c>
      <c r="AK72" s="8">
        <f t="shared" si="43"/>
        <v>-0.20710745785130336</v>
      </c>
      <c r="AL72" s="8">
        <f t="shared" si="43"/>
        <v>2.4928113908420979E-2</v>
      </c>
      <c r="AM72" s="8">
        <f t="shared" si="43"/>
        <v>-0.1026716841366061</v>
      </c>
      <c r="AN72" s="16">
        <f t="shared" si="43"/>
        <v>2.3295020531817645E-2</v>
      </c>
      <c r="AP72" s="4">
        <v>2017</v>
      </c>
      <c r="AQ72" s="8">
        <f t="shared" si="44"/>
        <v>0.19924308102767485</v>
      </c>
      <c r="AR72" s="8">
        <f t="shared" si="44"/>
        <v>0.20268467525271006</v>
      </c>
      <c r="AS72" s="8">
        <f t="shared" si="44"/>
        <v>-4.1765186165423795E-2</v>
      </c>
      <c r="AT72" s="8">
        <f t="shared" si="44"/>
        <v>0.1385588360043899</v>
      </c>
      <c r="AU72" s="8">
        <f t="shared" si="44"/>
        <v>2.4243241176678643E-2</v>
      </c>
      <c r="AV72" s="8">
        <f t="shared" si="44"/>
        <v>5.9502999833300985E-2</v>
      </c>
      <c r="AW72" s="8">
        <f t="shared" si="44"/>
        <v>0.16821382707959476</v>
      </c>
      <c r="AX72" s="8">
        <f t="shared" si="44"/>
        <v>1.0963113272716152E-2</v>
      </c>
      <c r="AY72" s="8">
        <f t="shared" si="44"/>
        <v>5.9983182144940583E-2</v>
      </c>
      <c r="AZ72" s="8">
        <f t="shared" si="44"/>
        <v>0.20278773449232257</v>
      </c>
      <c r="BA72" s="8">
        <f t="shared" si="44"/>
        <v>8.5279311890710696E-2</v>
      </c>
      <c r="BB72" s="8">
        <f t="shared" si="44"/>
        <v>0.11985265500521636</v>
      </c>
      <c r="BC72" s="8">
        <f t="shared" si="44"/>
        <v>0.21903251518611699</v>
      </c>
      <c r="BD72" s="8">
        <f t="shared" si="44"/>
        <v>0.12125397323008946</v>
      </c>
      <c r="BE72" s="8">
        <f t="shared" si="44"/>
        <v>0.14316858383320374</v>
      </c>
      <c r="BF72" s="8">
        <f t="shared" si="44"/>
        <v>-5.88036471538812E-2</v>
      </c>
      <c r="BG72" s="8">
        <f t="shared" si="44"/>
        <v>1.6385290518408091E-2</v>
      </c>
      <c r="BH72" s="16">
        <f t="shared" si="44"/>
        <v>0.13608708484073118</v>
      </c>
    </row>
    <row r="73" spans="2:60" ht="15" customHeight="1" x14ac:dyDescent="0.35">
      <c r="B73" s="6">
        <v>2018</v>
      </c>
      <c r="C73" s="9">
        <f t="shared" si="42"/>
        <v>3.2790729326092505E-2</v>
      </c>
      <c r="D73" s="9">
        <f t="shared" si="42"/>
        <v>7.2114676779051479E-2</v>
      </c>
      <c r="E73" s="9">
        <f t="shared" si="42"/>
        <v>9.1942745126121661E-2</v>
      </c>
      <c r="F73" s="9">
        <f t="shared" si="42"/>
        <v>8.0740307458188942E-2</v>
      </c>
      <c r="G73" s="9">
        <f t="shared" si="42"/>
        <v>3.2144069340915182E-2</v>
      </c>
      <c r="H73" s="9">
        <f t="shared" si="42"/>
        <v>2.7712642891660755E-2</v>
      </c>
      <c r="I73" s="9">
        <f t="shared" si="42"/>
        <v>1.8926458563645943E-2</v>
      </c>
      <c r="J73" s="9">
        <f t="shared" si="42"/>
        <v>5.7227235331029913E-3</v>
      </c>
      <c r="K73" s="9">
        <f t="shared" si="42"/>
        <v>8.0900901697102512E-2</v>
      </c>
      <c r="L73" s="9">
        <f t="shared" si="42"/>
        <v>2.5630023654193534E-2</v>
      </c>
      <c r="M73" s="9">
        <f t="shared" si="42"/>
        <v>3.5635501177666118E-2</v>
      </c>
      <c r="N73" s="9">
        <f t="shared" si="42"/>
        <v>1.5916394543474821E-2</v>
      </c>
      <c r="O73" s="9">
        <f t="shared" si="42"/>
        <v>2.8366177349228305E-2</v>
      </c>
      <c r="P73" s="9">
        <f t="shared" si="42"/>
        <v>1.0963700352006667E-2</v>
      </c>
      <c r="Q73" s="9">
        <f t="shared" si="42"/>
        <v>6.1176162007858137E-2</v>
      </c>
      <c r="R73" s="9">
        <f t="shared" si="42"/>
        <v>1.7000696785881342E-2</v>
      </c>
      <c r="S73" s="9">
        <f t="shared" si="42"/>
        <v>-5.7357334886559808E-2</v>
      </c>
      <c r="T73" s="17">
        <f t="shared" si="42"/>
        <v>3.90877315471021E-2</v>
      </c>
      <c r="V73" s="6">
        <v>2018</v>
      </c>
      <c r="W73" s="9">
        <f t="shared" si="43"/>
        <v>3.800061962297141E-2</v>
      </c>
      <c r="X73" s="9">
        <f t="shared" si="43"/>
        <v>6.201848634953544E-3</v>
      </c>
      <c r="Y73" s="9">
        <f t="shared" si="43"/>
        <v>5.7631403155622651E-2</v>
      </c>
      <c r="Z73" s="9">
        <f t="shared" si="43"/>
        <v>8.2491803991387336E-2</v>
      </c>
      <c r="AA73" s="9">
        <f t="shared" si="43"/>
        <v>6.2762358853106104E-2</v>
      </c>
      <c r="AB73" s="9">
        <f t="shared" si="43"/>
        <v>2.2871717522637613E-2</v>
      </c>
      <c r="AC73" s="9">
        <f t="shared" si="43"/>
        <v>9.7253155172407624E-3</v>
      </c>
      <c r="AD73" s="9">
        <f t="shared" si="43"/>
        <v>-3.9241506268976822E-2</v>
      </c>
      <c r="AE73" s="9">
        <f t="shared" si="43"/>
        <v>7.3953059912938546E-2</v>
      </c>
      <c r="AF73" s="9">
        <f t="shared" si="43"/>
        <v>4.0084909225205134E-2</v>
      </c>
      <c r="AG73" s="9">
        <f t="shared" si="43"/>
        <v>-1.6949105598182967E-3</v>
      </c>
      <c r="AH73" s="9">
        <f t="shared" si="43"/>
        <v>-2.1519769450980775E-2</v>
      </c>
      <c r="AI73" s="9">
        <f t="shared" si="43"/>
        <v>4.6771095229967585E-2</v>
      </c>
      <c r="AJ73" s="9">
        <f t="shared" si="43"/>
        <v>4.1274722853662515E-2</v>
      </c>
      <c r="AK73" s="9">
        <f t="shared" si="43"/>
        <v>5.6960952041236412E-2</v>
      </c>
      <c r="AL73" s="9">
        <f t="shared" si="43"/>
        <v>4.2147675244699201E-3</v>
      </c>
      <c r="AM73" s="9">
        <f t="shared" si="43"/>
        <v>-5.7828539607992724E-2</v>
      </c>
      <c r="AN73" s="17">
        <f t="shared" si="43"/>
        <v>3.3989471700445417E-2</v>
      </c>
      <c r="AP73" s="6">
        <v>2018</v>
      </c>
      <c r="AQ73" s="9">
        <f t="shared" si="44"/>
        <v>8.7478089305393691E-2</v>
      </c>
      <c r="AR73" s="9">
        <f t="shared" si="44"/>
        <v>0.17390239820852904</v>
      </c>
      <c r="AS73" s="9">
        <f t="shared" si="44"/>
        <v>0.1939746702252263</v>
      </c>
      <c r="AT73" s="9">
        <f t="shared" si="44"/>
        <v>0.10599475279598658</v>
      </c>
      <c r="AU73" s="9">
        <f t="shared" si="44"/>
        <v>1.6525315695633092E-2</v>
      </c>
      <c r="AV73" s="9">
        <f t="shared" si="44"/>
        <v>6.2660387300282894E-2</v>
      </c>
      <c r="AW73" s="9">
        <f t="shared" si="44"/>
        <v>0.10642731668359429</v>
      </c>
      <c r="AX73" s="9">
        <f t="shared" si="44"/>
        <v>0.12966399765972381</v>
      </c>
      <c r="AY73" s="9">
        <f t="shared" si="44"/>
        <v>0.14423321900537212</v>
      </c>
      <c r="AZ73" s="9">
        <f t="shared" si="44"/>
        <v>5.6801157169941607E-2</v>
      </c>
      <c r="BA73" s="9">
        <f t="shared" si="44"/>
        <v>0.11201341999895087</v>
      </c>
      <c r="BB73" s="9">
        <f t="shared" si="44"/>
        <v>8.9483937937186786E-2</v>
      </c>
      <c r="BC73" s="9">
        <f t="shared" si="44"/>
        <v>-1.5015064779404397E-2</v>
      </c>
      <c r="BD73" s="9">
        <f t="shared" si="44"/>
        <v>4.5231076626884636E-2</v>
      </c>
      <c r="BE73" s="9">
        <f t="shared" si="44"/>
        <v>8.4903442383076788E-2</v>
      </c>
      <c r="BF73" s="9">
        <f t="shared" si="44"/>
        <v>5.4609874513895873E-2</v>
      </c>
      <c r="BG73" s="9">
        <f t="shared" si="44"/>
        <v>-1.0972472900300123E-2</v>
      </c>
      <c r="BH73" s="17">
        <f t="shared" si="44"/>
        <v>9.2522647284150494E-2</v>
      </c>
    </row>
    <row r="74" spans="2:60" ht="15" customHeight="1" x14ac:dyDescent="0.35">
      <c r="B74" s="4">
        <v>2019</v>
      </c>
      <c r="C74" s="8">
        <f t="shared" si="42"/>
        <v>2.7369939237592789E-2</v>
      </c>
      <c r="D74" s="8">
        <f t="shared" si="42"/>
        <v>-3.745012059999886E-2</v>
      </c>
      <c r="E74" s="8">
        <f t="shared" si="42"/>
        <v>-1.6966339178305812E-2</v>
      </c>
      <c r="F74" s="8">
        <f t="shared" si="42"/>
        <v>-2.6676079972103417E-2</v>
      </c>
      <c r="G74" s="8">
        <f t="shared" si="42"/>
        <v>8.1411450071710689E-2</v>
      </c>
      <c r="H74" s="8">
        <f t="shared" si="42"/>
        <v>7.3252786549073967E-3</v>
      </c>
      <c r="I74" s="8">
        <f t="shared" si="42"/>
        <v>4.6933477551177827E-2</v>
      </c>
      <c r="J74" s="8">
        <f t="shared" si="42"/>
        <v>-4.4630054645996564E-3</v>
      </c>
      <c r="K74" s="8">
        <f t="shared" si="42"/>
        <v>-1.6137712364998391E-2</v>
      </c>
      <c r="L74" s="8">
        <f t="shared" si="42"/>
        <v>5.3670215356451445E-2</v>
      </c>
      <c r="M74" s="8">
        <f t="shared" si="42"/>
        <v>4.8405031213072158E-2</v>
      </c>
      <c r="N74" s="8">
        <f t="shared" si="42"/>
        <v>-6.211494089474745E-3</v>
      </c>
      <c r="O74" s="8">
        <f t="shared" si="42"/>
        <v>8.695308815479752E-2</v>
      </c>
      <c r="P74" s="8">
        <f t="shared" si="42"/>
        <v>7.4562586466586867E-2</v>
      </c>
      <c r="Q74" s="8">
        <f t="shared" si="42"/>
        <v>2.1255876215890535E-2</v>
      </c>
      <c r="R74" s="8">
        <f t="shared" si="42"/>
        <v>3.4823960163916867E-2</v>
      </c>
      <c r="S74" s="8">
        <f t="shared" si="42"/>
        <v>0.28833307164142452</v>
      </c>
      <c r="T74" s="16">
        <f t="shared" si="42"/>
        <v>2.8794400873995318E-2</v>
      </c>
      <c r="V74" s="4">
        <v>2019</v>
      </c>
      <c r="W74" s="8">
        <f t="shared" si="43"/>
        <v>3.9800258010447287E-3</v>
      </c>
      <c r="X74" s="8">
        <f t="shared" si="43"/>
        <v>9.4545403376748993E-3</v>
      </c>
      <c r="Y74" s="8">
        <f t="shared" si="43"/>
        <v>-3.1162687514884491E-2</v>
      </c>
      <c r="Z74" s="8">
        <f t="shared" si="43"/>
        <v>-2.4663090198723814E-2</v>
      </c>
      <c r="AA74" s="8">
        <f t="shared" si="43"/>
        <v>4.2734949058570226E-2</v>
      </c>
      <c r="AB74" s="8">
        <f t="shared" si="43"/>
        <v>-3.4790990454757753E-2</v>
      </c>
      <c r="AC74" s="8">
        <f t="shared" si="43"/>
        <v>1.765597446379763E-2</v>
      </c>
      <c r="AD74" s="8">
        <f t="shared" si="43"/>
        <v>9.2186977125183311E-2</v>
      </c>
      <c r="AE74" s="8">
        <f t="shared" si="43"/>
        <v>-3.25555114383691E-3</v>
      </c>
      <c r="AF74" s="8">
        <f t="shared" si="43"/>
        <v>1.5182277785799059E-3</v>
      </c>
      <c r="AG74" s="8">
        <f t="shared" si="43"/>
        <v>7.115554467485441E-2</v>
      </c>
      <c r="AH74" s="8">
        <f t="shared" si="43"/>
        <v>-4.4850070916620965E-2</v>
      </c>
      <c r="AI74" s="8">
        <f t="shared" si="43"/>
        <v>4.9142731541037099E-2</v>
      </c>
      <c r="AJ74" s="8">
        <f t="shared" si="43"/>
        <v>7.5880369313343632E-3</v>
      </c>
      <c r="AK74" s="8">
        <f t="shared" si="43"/>
        <v>-8.0755184086187537E-3</v>
      </c>
      <c r="AL74" s="8">
        <f t="shared" si="43"/>
        <v>-4.9204977176392495E-3</v>
      </c>
      <c r="AM74" s="8">
        <f t="shared" si="43"/>
        <v>0.25115450817068297</v>
      </c>
      <c r="AN74" s="16">
        <f t="shared" si="43"/>
        <v>1.1690346764717141E-2</v>
      </c>
      <c r="AP74" s="4">
        <v>2019</v>
      </c>
      <c r="AQ74" s="8">
        <f t="shared" si="44"/>
        <v>0.10220570983715715</v>
      </c>
      <c r="AR74" s="8">
        <f t="shared" si="44"/>
        <v>2.2696165474387575E-2</v>
      </c>
      <c r="AS74" s="8">
        <f t="shared" si="44"/>
        <v>-3.0535301637150902E-2</v>
      </c>
      <c r="AT74" s="8">
        <f t="shared" si="44"/>
        <v>-2.2381891398714826E-2</v>
      </c>
      <c r="AU74" s="8">
        <f t="shared" si="44"/>
        <v>0.17761390496815177</v>
      </c>
      <c r="AV74" s="8">
        <f t="shared" si="44"/>
        <v>5.9174010347425643E-2</v>
      </c>
      <c r="AW74" s="8">
        <f t="shared" si="44"/>
        <v>0.14099935252674101</v>
      </c>
      <c r="AX74" s="8">
        <f t="shared" si="44"/>
        <v>-0.11739077873502457</v>
      </c>
      <c r="AY74" s="8">
        <f t="shared" si="44"/>
        <v>1.8114507645525801E-2</v>
      </c>
      <c r="AZ74" s="8">
        <f t="shared" si="44"/>
        <v>0.11475492786553376</v>
      </c>
      <c r="BA74" s="8">
        <f t="shared" si="44"/>
        <v>0.11970218382608877</v>
      </c>
      <c r="BB74" s="8">
        <f t="shared" si="44"/>
        <v>6.4401962701310378E-2</v>
      </c>
      <c r="BC74" s="8">
        <f t="shared" si="44"/>
        <v>0.18241040482837856</v>
      </c>
      <c r="BD74" s="8">
        <f t="shared" si="44"/>
        <v>0.16795118086189875</v>
      </c>
      <c r="BE74" s="8">
        <f t="shared" si="44"/>
        <v>9.9981981680102194E-2</v>
      </c>
      <c r="BF74" s="8">
        <f t="shared" si="44"/>
        <v>0.14925889458547381</v>
      </c>
      <c r="BG74" s="8">
        <f t="shared" si="44"/>
        <v>0.46914448624818617</v>
      </c>
      <c r="BH74" s="16">
        <f t="shared" si="44"/>
        <v>8.6797985941703626E-2</v>
      </c>
    </row>
    <row r="75" spans="2:60" ht="15" customHeight="1" x14ac:dyDescent="0.35">
      <c r="B75" s="6">
        <v>2020</v>
      </c>
      <c r="C75" s="9">
        <f t="shared" si="42"/>
        <v>-3.8329855222200004E-2</v>
      </c>
      <c r="D75" s="9">
        <f t="shared" si="42"/>
        <v>2.6704889451867553E-2</v>
      </c>
      <c r="E75" s="9">
        <f t="shared" si="42"/>
        <v>4.4736480640017007E-2</v>
      </c>
      <c r="F75" s="9">
        <f t="shared" si="42"/>
        <v>3.8199794071472448E-2</v>
      </c>
      <c r="G75" s="9">
        <f t="shared" si="42"/>
        <v>-4.2572443956937711E-2</v>
      </c>
      <c r="H75" s="9">
        <f t="shared" si="42"/>
        <v>-3.0859754892707314E-2</v>
      </c>
      <c r="I75" s="9">
        <f t="shared" si="42"/>
        <v>-2.8469946349890973E-2</v>
      </c>
      <c r="J75" s="9">
        <f t="shared" si="42"/>
        <v>-5.2581280742525216E-4</v>
      </c>
      <c r="K75" s="9">
        <f t="shared" si="42"/>
        <v>1.8716381855817588E-2</v>
      </c>
      <c r="L75" s="9">
        <f t="shared" si="42"/>
        <v>-4.4833458161191997E-2</v>
      </c>
      <c r="M75" s="9">
        <f t="shared" si="42"/>
        <v>-9.0006280938669359E-2</v>
      </c>
      <c r="N75" s="9">
        <f t="shared" si="42"/>
        <v>1.4238081025160332E-2</v>
      </c>
      <c r="O75" s="9">
        <f t="shared" si="42"/>
        <v>-3.3014932388526153E-2</v>
      </c>
      <c r="P75" s="9">
        <f t="shared" si="42"/>
        <v>8.1476831922240311E-3</v>
      </c>
      <c r="Q75" s="9">
        <f t="shared" si="42"/>
        <v>-9.4382446333109993E-2</v>
      </c>
      <c r="R75" s="9">
        <f t="shared" si="42"/>
        <v>5.0562934346309207E-2</v>
      </c>
      <c r="S75" s="9">
        <f t="shared" si="42"/>
        <v>-1.5296431263047805E-2</v>
      </c>
      <c r="T75" s="17">
        <f t="shared" si="42"/>
        <v>-1.3722742171203617E-2</v>
      </c>
      <c r="V75" s="6">
        <v>2020</v>
      </c>
      <c r="W75" s="9">
        <f t="shared" si="43"/>
        <v>1.9554435692638261E-2</v>
      </c>
      <c r="X75" s="9">
        <f t="shared" si="43"/>
        <v>9.3803544200269595E-2</v>
      </c>
      <c r="Y75" s="9">
        <f t="shared" si="43"/>
        <v>7.7519955348195113E-2</v>
      </c>
      <c r="Z75" s="9">
        <f t="shared" si="43"/>
        <v>0.11499278444492234</v>
      </c>
      <c r="AA75" s="9">
        <f t="shared" si="43"/>
        <v>4.5772570653270783E-2</v>
      </c>
      <c r="AB75" s="9">
        <f t="shared" si="43"/>
        <v>4.5882995215025479E-2</v>
      </c>
      <c r="AC75" s="9">
        <f t="shared" si="43"/>
        <v>1.7222344651509847E-2</v>
      </c>
      <c r="AD75" s="9">
        <f t="shared" si="43"/>
        <v>-5.2897171912638985E-2</v>
      </c>
      <c r="AE75" s="9">
        <f t="shared" si="43"/>
        <v>4.8483449526278921E-2</v>
      </c>
      <c r="AF75" s="9">
        <f t="shared" si="43"/>
        <v>4.7880528551230039E-2</v>
      </c>
      <c r="AG75" s="9">
        <f t="shared" si="43"/>
        <v>-3.1756315809399749E-2</v>
      </c>
      <c r="AH75" s="9">
        <f t="shared" si="43"/>
        <v>7.3674981946083351E-2</v>
      </c>
      <c r="AI75" s="9">
        <f t="shared" si="43"/>
        <v>-9.1265615604900763E-3</v>
      </c>
      <c r="AJ75" s="9">
        <f t="shared" si="43"/>
        <v>1.0657750464757809E-2</v>
      </c>
      <c r="AK75" s="9">
        <f t="shared" si="43"/>
        <v>2.5600788194822144E-2</v>
      </c>
      <c r="AL75" s="9">
        <f t="shared" si="43"/>
        <v>7.6712100683680173E-2</v>
      </c>
      <c r="AM75" s="9">
        <f t="shared" si="43"/>
        <v>-9.0357541750062498E-2</v>
      </c>
      <c r="AN75" s="17">
        <f t="shared" si="43"/>
        <v>2.6754009266666046E-2</v>
      </c>
      <c r="AP75" s="6">
        <v>2020</v>
      </c>
      <c r="AQ75" s="9">
        <f t="shared" si="44"/>
        <v>-0.10331094021913567</v>
      </c>
      <c r="AR75" s="9">
        <f t="shared" si="44"/>
        <v>-4.6468083769105606E-3</v>
      </c>
      <c r="AS75" s="9">
        <f t="shared" si="44"/>
        <v>-6.1440179684411067E-3</v>
      </c>
      <c r="AT75" s="9">
        <f t="shared" si="44"/>
        <v>-4.4682552375388762E-2</v>
      </c>
      <c r="AU75" s="9">
        <f t="shared" si="44"/>
        <v>-0.14984278829814646</v>
      </c>
      <c r="AV75" s="9">
        <f t="shared" si="44"/>
        <v>-5.211009804463218E-2</v>
      </c>
      <c r="AW75" s="9">
        <f t="shared" si="44"/>
        <v>-3.4954324787855318E-2</v>
      </c>
      <c r="AX75" s="9">
        <f t="shared" si="44"/>
        <v>0.13188369794695132</v>
      </c>
      <c r="AY75" s="9">
        <f t="shared" si="44"/>
        <v>1.171943304843337E-2</v>
      </c>
      <c r="AZ75" s="9">
        <f t="shared" si="44"/>
        <v>-0.13510714758322695</v>
      </c>
      <c r="BA75" s="9">
        <f t="shared" si="44"/>
        <v>-0.18289881394273699</v>
      </c>
      <c r="BB75" s="9">
        <f t="shared" si="44"/>
        <v>-2.0635385340177059E-2</v>
      </c>
      <c r="BC75" s="9">
        <f t="shared" si="44"/>
        <v>-4.7650390341541504E-3</v>
      </c>
      <c r="BD75" s="9">
        <f t="shared" si="44"/>
        <v>4.363428148142745E-2</v>
      </c>
      <c r="BE75" s="9">
        <f t="shared" si="44"/>
        <v>-0.15916178483691934</v>
      </c>
      <c r="BF75" s="9">
        <f t="shared" si="44"/>
        <v>8.1491088991043403E-2</v>
      </c>
      <c r="BG75" s="9">
        <f t="shared" si="44"/>
        <v>0.20676760417127449</v>
      </c>
      <c r="BH75" s="17">
        <f t="shared" si="44"/>
        <v>-3.9392977439082766E-2</v>
      </c>
    </row>
    <row r="76" spans="2:60" ht="15" customHeight="1" x14ac:dyDescent="0.35">
      <c r="B76" s="4">
        <v>2021</v>
      </c>
      <c r="C76" s="8">
        <f t="shared" si="42"/>
        <v>9.6644774643017684E-4</v>
      </c>
      <c r="D76" s="8">
        <f t="shared" si="42"/>
        <v>-8.7132328268330728E-2</v>
      </c>
      <c r="E76" s="8">
        <f t="shared" si="42"/>
        <v>2.0061390627567732E-2</v>
      </c>
      <c r="F76" s="8">
        <f t="shared" si="42"/>
        <v>4.3369991132582664E-2</v>
      </c>
      <c r="G76" s="8">
        <f t="shared" si="42"/>
        <v>-1.7965196330018696E-2</v>
      </c>
      <c r="H76" s="8">
        <f t="shared" si="42"/>
        <v>7.8038078970901203E-3</v>
      </c>
      <c r="I76" s="8">
        <f t="shared" si="42"/>
        <v>-3.9081812385111325E-2</v>
      </c>
      <c r="J76" s="8">
        <f t="shared" si="42"/>
        <v>-3.4915071855995405E-2</v>
      </c>
      <c r="K76" s="8">
        <f t="shared" si="42"/>
        <v>-3.2153747801003552E-2</v>
      </c>
      <c r="L76" s="8">
        <f t="shared" si="42"/>
        <v>1.6682737347169851E-2</v>
      </c>
      <c r="M76" s="8">
        <f t="shared" si="42"/>
        <v>-8.654395294214412E-3</v>
      </c>
      <c r="N76" s="8">
        <f t="shared" si="42"/>
        <v>-6.2056452822804031E-3</v>
      </c>
      <c r="O76" s="8">
        <f t="shared" si="42"/>
        <v>-5.2584813121967611E-2</v>
      </c>
      <c r="P76" s="8">
        <f t="shared" si="42"/>
        <v>-8.9778925013436206E-2</v>
      </c>
      <c r="Q76" s="8">
        <f t="shared" si="42"/>
        <v>5.313330392845339E-2</v>
      </c>
      <c r="R76" s="8">
        <f t="shared" si="42"/>
        <v>-5.3288191386764994E-2</v>
      </c>
      <c r="S76" s="8">
        <f t="shared" si="42"/>
        <v>-2.5779801659530754E-2</v>
      </c>
      <c r="T76" s="16">
        <f t="shared" si="42"/>
        <v>-2.6738471784536588E-2</v>
      </c>
      <c r="V76" s="4">
        <v>2021</v>
      </c>
      <c r="W76" s="8">
        <f t="shared" si="43"/>
        <v>5.3042249483037818E-2</v>
      </c>
      <c r="X76" s="8">
        <f t="shared" si="43"/>
        <v>-3.030596100687033E-2</v>
      </c>
      <c r="Y76" s="8">
        <f t="shared" si="43"/>
        <v>4.0618239970473979E-2</v>
      </c>
      <c r="Z76" s="8">
        <f t="shared" si="43"/>
        <v>0.1166640845712057</v>
      </c>
      <c r="AA76" s="8">
        <f t="shared" si="43"/>
        <v>-3.8610613519674764E-2</v>
      </c>
      <c r="AB76" s="8">
        <f t="shared" si="43"/>
        <v>5.3174088467673908E-2</v>
      </c>
      <c r="AC76" s="8">
        <f t="shared" si="43"/>
        <v>3.5297807242191226E-2</v>
      </c>
      <c r="AD76" s="8">
        <f t="shared" si="43"/>
        <v>1.9860073326842809E-3</v>
      </c>
      <c r="AE76" s="8">
        <f t="shared" si="43"/>
        <v>1.5450157614673499E-2</v>
      </c>
      <c r="AF76" s="8">
        <f t="shared" si="43"/>
        <v>3.7101219612460712E-2</v>
      </c>
      <c r="AG76" s="8">
        <f t="shared" si="43"/>
        <v>-7.3044252620452221E-3</v>
      </c>
      <c r="AH76" s="8">
        <f t="shared" si="43"/>
        <v>-1.5065644340659823E-2</v>
      </c>
      <c r="AI76" s="8">
        <f t="shared" si="43"/>
        <v>3.3352037809312396E-2</v>
      </c>
      <c r="AJ76" s="8">
        <f t="shared" si="43"/>
        <v>4.2759889501978954E-2</v>
      </c>
      <c r="AK76" s="8">
        <f t="shared" si="43"/>
        <v>3.0278029145434759E-2</v>
      </c>
      <c r="AL76" s="8">
        <f t="shared" si="43"/>
        <v>2.8344457919737831E-3</v>
      </c>
      <c r="AM76" s="8">
        <f t="shared" si="43"/>
        <v>6.5237630265978286E-2</v>
      </c>
      <c r="AN76" s="16">
        <f t="shared" si="43"/>
        <v>2.9239693963754032E-2</v>
      </c>
      <c r="AP76" s="4">
        <v>2021</v>
      </c>
      <c r="AQ76" s="8">
        <f t="shared" si="44"/>
        <v>-4.5211362997934712E-2</v>
      </c>
      <c r="AR76" s="8">
        <f t="shared" si="44"/>
        <v>-0.11234912783869588</v>
      </c>
      <c r="AS76" s="8">
        <f t="shared" si="44"/>
        <v>2.9763035277761141E-2</v>
      </c>
      <c r="AT76" s="8">
        <f t="shared" si="44"/>
        <v>4.0112008508439434E-3</v>
      </c>
      <c r="AU76" s="8">
        <f t="shared" si="44"/>
        <v>6.1492687951299585E-2</v>
      </c>
      <c r="AV76" s="8">
        <f t="shared" si="44"/>
        <v>-1.7348904361532025E-2</v>
      </c>
      <c r="AW76" s="8">
        <f t="shared" si="44"/>
        <v>-8.812100359191144E-2</v>
      </c>
      <c r="AX76" s="8">
        <f t="shared" si="44"/>
        <v>-3.8336891018893704E-2</v>
      </c>
      <c r="AY76" s="8">
        <f t="shared" si="44"/>
        <v>-6.0087573221512369E-2</v>
      </c>
      <c r="AZ76" s="8">
        <f t="shared" si="44"/>
        <v>2.1307342126706263E-2</v>
      </c>
      <c r="BA76" s="8">
        <f t="shared" si="44"/>
        <v>-6.6074142497347665E-3</v>
      </c>
      <c r="BB76" s="8">
        <f t="shared" si="44"/>
        <v>3.1617034211836481E-2</v>
      </c>
      <c r="BC76" s="8">
        <f t="shared" si="44"/>
        <v>-0.12638251287189961</v>
      </c>
      <c r="BD76" s="8">
        <f t="shared" si="44"/>
        <v>-0.20487033832846402</v>
      </c>
      <c r="BE76" s="8">
        <f t="shared" si="44"/>
        <v>0.11466010143429584</v>
      </c>
      <c r="BF76" s="8">
        <f t="shared" si="44"/>
        <v>-0.12411847481389582</v>
      </c>
      <c r="BG76" s="8">
        <f t="shared" si="44"/>
        <v>-8.6379493406725683E-2</v>
      </c>
      <c r="BH76" s="16">
        <f t="shared" si="44"/>
        <v>-6.9076150067955089E-2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9" t="s">
        <v>115</v>
      </c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V78" s="69" t="s">
        <v>115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P78" s="69" t="s">
        <v>115</v>
      </c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</sheetData>
  <mergeCells count="42">
    <mergeCell ref="B62:T62"/>
    <mergeCell ref="V62:AN62"/>
    <mergeCell ref="AP62:BH62"/>
    <mergeCell ref="B78:T78"/>
    <mergeCell ref="V78:AN78"/>
    <mergeCell ref="AP78:BH78"/>
    <mergeCell ref="B60:T60"/>
    <mergeCell ref="V60:AN60"/>
    <mergeCell ref="AP60:BH60"/>
    <mergeCell ref="B61:T61"/>
    <mergeCell ref="V61:AN61"/>
    <mergeCell ref="AP61:BH61"/>
    <mergeCell ref="B43:T43"/>
    <mergeCell ref="V43:AN43"/>
    <mergeCell ref="AP43:BH43"/>
    <mergeCell ref="B44:T44"/>
    <mergeCell ref="V44:AN44"/>
    <mergeCell ref="AP44:BH44"/>
    <mergeCell ref="B40:T40"/>
    <mergeCell ref="V40:AN40"/>
    <mergeCell ref="AP40:BH40"/>
    <mergeCell ref="B42:T42"/>
    <mergeCell ref="V42:AN42"/>
    <mergeCell ref="AP42:BH42"/>
    <mergeCell ref="B24:T24"/>
    <mergeCell ref="V24:AN24"/>
    <mergeCell ref="AP24:BH24"/>
    <mergeCell ref="B25:T25"/>
    <mergeCell ref="V25:AN25"/>
    <mergeCell ref="AP25:BH25"/>
    <mergeCell ref="B7:T7"/>
    <mergeCell ref="V7:AN7"/>
    <mergeCell ref="AP7:BH7"/>
    <mergeCell ref="B23:T23"/>
    <mergeCell ref="V23:AN23"/>
    <mergeCell ref="AP23:BH23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0:T44 B77:T77 AP40:BH44 AP77:BH77 V40:AN44 V77:AN77 V60:AN75 AP60:BH75 B60:T75 V23:AN38 AP23:BH38 B23:T38 B8:B22 B45:T59 V8:AN22 V45:AN59 AP8:AP22 AP45:AP5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K5" activePane="bottomRight" state="frozen"/>
      <selection activeCell="AP3" sqref="AP3"/>
      <selection pane="topRight" activeCell="AP3" sqref="AP3"/>
      <selection pane="bottomLeft" activeCell="AP3" sqref="AP3"/>
      <selection pane="bottomRight" activeCell="V630" sqref="V630:V639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>
        <v>44287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>
        <v>44317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>
        <v>44348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>
        <v>44378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>
        <v>44409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439</v>
      </c>
      <c r="R184" s="5">
        <v>1812</v>
      </c>
      <c r="S184" s="5">
        <v>205</v>
      </c>
      <c r="T184" s="14">
        <v>33913</v>
      </c>
      <c r="V184" s="21">
        <v>44440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916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328</v>
      </c>
      <c r="AL184" s="5">
        <v>1426</v>
      </c>
      <c r="AM184" s="5">
        <v>186</v>
      </c>
      <c r="AN184" s="14">
        <v>26391</v>
      </c>
      <c r="AP184" s="21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245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111</v>
      </c>
      <c r="BF184" s="5">
        <v>386</v>
      </c>
      <c r="BG184" s="5">
        <v>19</v>
      </c>
      <c r="BH184" s="14">
        <v>7522</v>
      </c>
    </row>
    <row r="185" spans="2:60" ht="15" customHeight="1" x14ac:dyDescent="0.35">
      <c r="B185" s="20">
        <v>44470</v>
      </c>
      <c r="C185" s="7">
        <v>6766.0971037770896</v>
      </c>
      <c r="D185" s="7">
        <v>849.96880910557002</v>
      </c>
      <c r="E185" s="7">
        <v>622.63695448871999</v>
      </c>
      <c r="F185" s="7">
        <v>921.91426506299001</v>
      </c>
      <c r="G185" s="7">
        <v>1120.1395738872</v>
      </c>
      <c r="H185" s="7">
        <v>430.43537597720001</v>
      </c>
      <c r="I185" s="7">
        <v>1383.15504066057</v>
      </c>
      <c r="J185" s="7">
        <v>1064.8752250517</v>
      </c>
      <c r="K185" s="7">
        <v>6155.5689106183099</v>
      </c>
      <c r="L185" s="7">
        <v>3631.7988222680601</v>
      </c>
      <c r="M185" s="7">
        <v>683.328150195896</v>
      </c>
      <c r="N185" s="7">
        <v>1335.2588687518601</v>
      </c>
      <c r="O185" s="7">
        <v>5773.6935501529397</v>
      </c>
      <c r="P185" s="7">
        <v>1021.800606096</v>
      </c>
      <c r="Q185" s="7">
        <v>435.91084543597901</v>
      </c>
      <c r="R185" s="7">
        <v>1784.2843776305599</v>
      </c>
      <c r="S185" s="7">
        <v>238</v>
      </c>
      <c r="T185" s="15">
        <v>34218.866479160599</v>
      </c>
      <c r="V185" s="20">
        <v>44470</v>
      </c>
      <c r="W185" s="7">
        <v>5217.4490922704799</v>
      </c>
      <c r="X185" s="7">
        <v>702.13607214344995</v>
      </c>
      <c r="Y185" s="7">
        <v>435.57659182722</v>
      </c>
      <c r="Z185" s="7">
        <v>662.53923151038998</v>
      </c>
      <c r="AA185" s="7">
        <v>867.34943462319995</v>
      </c>
      <c r="AB185" s="7">
        <v>349.94750631400001</v>
      </c>
      <c r="AC185" s="7">
        <v>1103.4220797063199</v>
      </c>
      <c r="AD185" s="7">
        <v>862.8220340949</v>
      </c>
      <c r="AE185" s="7">
        <v>4628.5208201047199</v>
      </c>
      <c r="AF185" s="7">
        <v>2666.2930216056002</v>
      </c>
      <c r="AG185" s="7">
        <v>487.69069533589601</v>
      </c>
      <c r="AH185" s="7">
        <v>961.65659075711596</v>
      </c>
      <c r="AI185" s="7">
        <v>4972.6826657844404</v>
      </c>
      <c r="AJ185" s="7">
        <v>724.65526221419998</v>
      </c>
      <c r="AK185" s="7">
        <v>329.41873768090198</v>
      </c>
      <c r="AL185" s="7">
        <v>1424.67114221518</v>
      </c>
      <c r="AM185" s="7">
        <v>209</v>
      </c>
      <c r="AN185" s="15">
        <v>26605.830978188002</v>
      </c>
      <c r="AP185" s="20">
        <v>44470</v>
      </c>
      <c r="AQ185" s="7">
        <v>1548.6480115066099</v>
      </c>
      <c r="AR185" s="7">
        <v>147.83273696212001</v>
      </c>
      <c r="AS185" s="7">
        <v>187.06036266149999</v>
      </c>
      <c r="AT185" s="7">
        <v>259.37503355259997</v>
      </c>
      <c r="AU185" s="7">
        <v>252.790139264</v>
      </c>
      <c r="AV185" s="7">
        <v>80.487869663200001</v>
      </c>
      <c r="AW185" s="7">
        <v>279.73296095425002</v>
      </c>
      <c r="AX185" s="7">
        <v>202.05319095679999</v>
      </c>
      <c r="AY185" s="7">
        <v>1527.0480905135801</v>
      </c>
      <c r="AZ185" s="7">
        <v>965.50580066246005</v>
      </c>
      <c r="BA185" s="7">
        <v>195.63745485999999</v>
      </c>
      <c r="BB185" s="7">
        <v>373.60227799475001</v>
      </c>
      <c r="BC185" s="7">
        <v>801.010884368495</v>
      </c>
      <c r="BD185" s="7">
        <v>297.14534388179999</v>
      </c>
      <c r="BE185" s="7">
        <v>106.49210775507601</v>
      </c>
      <c r="BF185" s="7">
        <v>359.613235415384</v>
      </c>
      <c r="BG185" s="7">
        <v>29</v>
      </c>
      <c r="BH185" s="15">
        <v>7613.03550097263</v>
      </c>
    </row>
    <row r="186" spans="2:60" ht="15" customHeight="1" x14ac:dyDescent="0.35">
      <c r="B186" s="21">
        <v>44501</v>
      </c>
      <c r="C186" s="5">
        <v>7829.0044849440701</v>
      </c>
      <c r="D186" s="5">
        <v>924.28143544219995</v>
      </c>
      <c r="E186" s="5">
        <v>724.11464388221998</v>
      </c>
      <c r="F186" s="5">
        <v>973.97412269179995</v>
      </c>
      <c r="G186" s="5">
        <v>1252.5394844313</v>
      </c>
      <c r="H186" s="5">
        <v>449.43099098509998</v>
      </c>
      <c r="I186" s="5">
        <v>1502.68528348581</v>
      </c>
      <c r="J186" s="5">
        <v>1249.422109655</v>
      </c>
      <c r="K186" s="5">
        <v>6718.16188999735</v>
      </c>
      <c r="L186" s="5">
        <v>4212.9005162603999</v>
      </c>
      <c r="M186" s="5">
        <v>757.074051102</v>
      </c>
      <c r="N186" s="5">
        <v>1588.9832476781701</v>
      </c>
      <c r="O186" s="5">
        <v>7056.0960149288503</v>
      </c>
      <c r="P186" s="5">
        <v>1401.3486314720501</v>
      </c>
      <c r="Q186" s="5">
        <v>577.52386714040995</v>
      </c>
      <c r="R186" s="5">
        <v>2051.1377909450498</v>
      </c>
      <c r="S186" s="5">
        <v>280.50848723933001</v>
      </c>
      <c r="T186" s="14">
        <v>39549.1870522811</v>
      </c>
      <c r="V186" s="21">
        <v>44501</v>
      </c>
      <c r="W186" s="5">
        <v>6079.0882167476602</v>
      </c>
      <c r="X186" s="5">
        <v>772.5380663418</v>
      </c>
      <c r="Y186" s="5">
        <v>531.93909072222004</v>
      </c>
      <c r="Z186" s="5">
        <v>647.00548486740001</v>
      </c>
      <c r="AA186" s="5">
        <v>978.58308345600005</v>
      </c>
      <c r="AB186" s="5">
        <v>344.03336117499998</v>
      </c>
      <c r="AC186" s="5">
        <v>1225.67456731688</v>
      </c>
      <c r="AD186" s="5">
        <v>1031.613380391</v>
      </c>
      <c r="AE186" s="5">
        <v>5092.2721872266902</v>
      </c>
      <c r="AF186" s="5">
        <v>3060.8899245563998</v>
      </c>
      <c r="AG186" s="5">
        <v>541.22385055469999</v>
      </c>
      <c r="AH186" s="5">
        <v>1126.2968787448899</v>
      </c>
      <c r="AI186" s="5">
        <v>6130.5020251086798</v>
      </c>
      <c r="AJ186" s="5">
        <v>1009.9979188078501</v>
      </c>
      <c r="AK186" s="5">
        <v>454.20946674574299</v>
      </c>
      <c r="AL186" s="5">
        <v>1600.0325781491399</v>
      </c>
      <c r="AM186" s="5">
        <v>248.50848723933001</v>
      </c>
      <c r="AN186" s="14">
        <v>30874.408568151401</v>
      </c>
      <c r="AP186" s="21">
        <v>44501</v>
      </c>
      <c r="AQ186" s="5">
        <v>1749.9162681964101</v>
      </c>
      <c r="AR186" s="5">
        <v>151.7433691004</v>
      </c>
      <c r="AS186" s="5">
        <v>192.17555315999999</v>
      </c>
      <c r="AT186" s="5">
        <v>326.96863782439999</v>
      </c>
      <c r="AU186" s="5">
        <v>273.95640097530003</v>
      </c>
      <c r="AV186" s="5">
        <v>105.3976298101</v>
      </c>
      <c r="AW186" s="5">
        <v>277.01071616893103</v>
      </c>
      <c r="AX186" s="5">
        <v>217.80872926399999</v>
      </c>
      <c r="AY186" s="5">
        <v>1625.88970277065</v>
      </c>
      <c r="AZ186" s="5">
        <v>1152.010591704</v>
      </c>
      <c r="BA186" s="5">
        <v>215.85020054730001</v>
      </c>
      <c r="BB186" s="5">
        <v>462.68636893327903</v>
      </c>
      <c r="BC186" s="5">
        <v>925.59398982016296</v>
      </c>
      <c r="BD186" s="5">
        <v>391.35071266419999</v>
      </c>
      <c r="BE186" s="5">
        <v>123.314400394666</v>
      </c>
      <c r="BF186" s="5">
        <v>451.10521279590898</v>
      </c>
      <c r="BG186" s="5">
        <v>32</v>
      </c>
      <c r="BH186" s="14">
        <v>8674.7784841297198</v>
      </c>
    </row>
    <row r="187" spans="2:60" ht="15" customHeight="1" x14ac:dyDescent="0.35">
      <c r="B187" s="20">
        <v>44531</v>
      </c>
      <c r="C187" s="7">
        <v>7745.9228342002598</v>
      </c>
      <c r="D187" s="7">
        <v>1094.1873915415999</v>
      </c>
      <c r="E187" s="7">
        <v>743.75993922880002</v>
      </c>
      <c r="F187" s="7">
        <v>1046.7238738832</v>
      </c>
      <c r="G187" s="7">
        <v>1298.2453802754501</v>
      </c>
      <c r="H187" s="7">
        <v>526.90450600350005</v>
      </c>
      <c r="I187" s="7">
        <v>1543.3103412520099</v>
      </c>
      <c r="J187" s="7">
        <v>1422.1263144279999</v>
      </c>
      <c r="K187" s="7">
        <v>7774.7084106295797</v>
      </c>
      <c r="L187" s="7">
        <v>4824.9548961120699</v>
      </c>
      <c r="M187" s="7">
        <v>773.73229741919999</v>
      </c>
      <c r="N187" s="7">
        <v>1538.87820146845</v>
      </c>
      <c r="O187" s="7">
        <v>6883.7964200217202</v>
      </c>
      <c r="P187" s="7">
        <v>1437.7972879881199</v>
      </c>
      <c r="Q187" s="7">
        <v>606.95892820778397</v>
      </c>
      <c r="R187" s="7">
        <v>2435.9541127719899</v>
      </c>
      <c r="S187" s="7">
        <v>275.58607102240001</v>
      </c>
      <c r="T187" s="15">
        <v>41973.547206454103</v>
      </c>
      <c r="V187" s="20">
        <v>44531</v>
      </c>
      <c r="W187" s="7">
        <v>5961.2328358613004</v>
      </c>
      <c r="X187" s="7">
        <v>895.58769700400001</v>
      </c>
      <c r="Y187" s="7">
        <v>527.807027027</v>
      </c>
      <c r="Z187" s="7">
        <v>702.83353916780004</v>
      </c>
      <c r="AA187" s="7">
        <v>1023.23910070574</v>
      </c>
      <c r="AB187" s="7">
        <v>422.87646562999998</v>
      </c>
      <c r="AC187" s="7">
        <v>1250.23417614558</v>
      </c>
      <c r="AD187" s="7">
        <v>1162.4931319120001</v>
      </c>
      <c r="AE187" s="7">
        <v>5911.7104204530397</v>
      </c>
      <c r="AF187" s="7">
        <v>3556.46746455108</v>
      </c>
      <c r="AG187" s="7">
        <v>533.36834761140005</v>
      </c>
      <c r="AH187" s="7">
        <v>1075.90804430661</v>
      </c>
      <c r="AI187" s="7">
        <v>5857.51626463093</v>
      </c>
      <c r="AJ187" s="7">
        <v>1009.6700155127201</v>
      </c>
      <c r="AK187" s="7">
        <v>465.50731170030701</v>
      </c>
      <c r="AL187" s="7">
        <v>1830.4398295185699</v>
      </c>
      <c r="AM187" s="7">
        <v>250.09864422640001</v>
      </c>
      <c r="AN187" s="15">
        <v>32436.9903159645</v>
      </c>
      <c r="AP187" s="20">
        <v>44531</v>
      </c>
      <c r="AQ187" s="7">
        <v>1784.6899983389501</v>
      </c>
      <c r="AR187" s="7">
        <v>198.59969453759999</v>
      </c>
      <c r="AS187" s="7">
        <v>215.95291220179999</v>
      </c>
      <c r="AT187" s="7">
        <v>343.8903347154</v>
      </c>
      <c r="AU187" s="7">
        <v>275.00627956971903</v>
      </c>
      <c r="AV187" s="7">
        <v>104.0280403735</v>
      </c>
      <c r="AW187" s="7">
        <v>293.07616510642998</v>
      </c>
      <c r="AX187" s="7">
        <v>259.63318251599998</v>
      </c>
      <c r="AY187" s="7">
        <v>1862.99799017653</v>
      </c>
      <c r="AZ187" s="7">
        <v>1268.48743156099</v>
      </c>
      <c r="BA187" s="7">
        <v>240.3639498078</v>
      </c>
      <c r="BB187" s="7">
        <v>462.97015716184001</v>
      </c>
      <c r="BC187" s="7">
        <v>1026.28015539079</v>
      </c>
      <c r="BD187" s="7">
        <v>428.12727247539999</v>
      </c>
      <c r="BE187" s="7">
        <v>141.45161650747599</v>
      </c>
      <c r="BF187" s="7">
        <v>605.51428325341897</v>
      </c>
      <c r="BG187" s="7">
        <v>25.487426796000001</v>
      </c>
      <c r="BH187" s="15">
        <v>9536.55689048967</v>
      </c>
    </row>
    <row r="188" spans="2:60" ht="15" hidden="1" customHeight="1" x14ac:dyDescent="0.3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3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3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3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3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3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3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3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3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3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3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0.1142131979695431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0.10990018000327284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-4.3478260869564966E-3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0.12328767123287676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0.10821365583270337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-2.3904382470119501E-2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8.8235294117646967E-2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0.11585818127874203</v>
      </c>
    </row>
    <row r="404" spans="2:60" ht="15" customHeight="1" x14ac:dyDescent="0.35">
      <c r="B404" s="20">
        <v>44470</v>
      </c>
      <c r="C404" s="9">
        <f t="shared" ref="C404:T404" si="495">+C185/C173-1</f>
        <v>0.10521024236803167</v>
      </c>
      <c r="D404" s="9">
        <f t="shared" si="495"/>
        <v>-0.13621055985206298</v>
      </c>
      <c r="E404" s="9">
        <f t="shared" si="495"/>
        <v>-7.7574882238933385E-2</v>
      </c>
      <c r="F404" s="9">
        <f t="shared" si="495"/>
        <v>0.2374688121650872</v>
      </c>
      <c r="G404" s="9">
        <f t="shared" si="495"/>
        <v>0.19673031398205132</v>
      </c>
      <c r="H404" s="9">
        <f t="shared" si="495"/>
        <v>6.2803397474567868E-2</v>
      </c>
      <c r="I404" s="9">
        <f t="shared" si="495"/>
        <v>5.199884200995708E-3</v>
      </c>
      <c r="J404" s="9">
        <f t="shared" si="495"/>
        <v>-0.1184807739638245</v>
      </c>
      <c r="K404" s="9">
        <f t="shared" si="495"/>
        <v>0.1315384026871893</v>
      </c>
      <c r="L404" s="9">
        <f t="shared" si="495"/>
        <v>1.6172026376066073E-2</v>
      </c>
      <c r="M404" s="9">
        <f t="shared" si="495"/>
        <v>1.5346434169236201E-2</v>
      </c>
      <c r="N404" s="9">
        <f t="shared" si="495"/>
        <v>5.387440311906877E-2</v>
      </c>
      <c r="O404" s="9">
        <f t="shared" si="495"/>
        <v>8.4872895556734163E-2</v>
      </c>
      <c r="P404" s="9">
        <f t="shared" si="495"/>
        <v>-1.1798253292069627E-2</v>
      </c>
      <c r="Q404" s="9">
        <f t="shared" si="495"/>
        <v>3.2964088710850659E-2</v>
      </c>
      <c r="R404" s="9">
        <f t="shared" si="495"/>
        <v>0.11239674415870327</v>
      </c>
      <c r="S404" s="9">
        <f t="shared" si="495"/>
        <v>0.10185185185185186</v>
      </c>
      <c r="T404" s="17">
        <f t="shared" si="495"/>
        <v>6.9239336285991993E-2</v>
      </c>
      <c r="V404" s="20">
        <v>44470</v>
      </c>
      <c r="W404" s="9">
        <f t="shared" ref="W404:AN404" si="496">+W185/W173-1</f>
        <v>0.10515761327483153</v>
      </c>
      <c r="X404" s="9">
        <f t="shared" si="496"/>
        <v>-0.13953912727518392</v>
      </c>
      <c r="Y404" s="9">
        <f t="shared" si="496"/>
        <v>-0.10925032346171781</v>
      </c>
      <c r="Z404" s="9">
        <f t="shared" si="496"/>
        <v>0.30164878489271119</v>
      </c>
      <c r="AA404" s="9">
        <f t="shared" si="496"/>
        <v>0.21307613234013978</v>
      </c>
      <c r="AB404" s="9">
        <f t="shared" si="496"/>
        <v>0.16261630004651173</v>
      </c>
      <c r="AC404" s="9">
        <f t="shared" si="496"/>
        <v>-2.3520283445734647E-2</v>
      </c>
      <c r="AD404" s="9">
        <f t="shared" si="496"/>
        <v>-0.13544886363236475</v>
      </c>
      <c r="AE404" s="9">
        <f t="shared" si="496"/>
        <v>0.13333026936942205</v>
      </c>
      <c r="AF404" s="9">
        <f t="shared" si="496"/>
        <v>3.5453600623533976E-2</v>
      </c>
      <c r="AG404" s="9">
        <f t="shared" si="496"/>
        <v>-3.0435993367999958E-2</v>
      </c>
      <c r="AH404" s="9">
        <f t="shared" si="496"/>
        <v>5.5605478328337954E-2</v>
      </c>
      <c r="AI404" s="9">
        <f t="shared" si="496"/>
        <v>8.5027856378887323E-2</v>
      </c>
      <c r="AJ404" s="9">
        <f t="shared" si="496"/>
        <v>9.0505830690612576E-4</v>
      </c>
      <c r="AK404" s="9">
        <f t="shared" si="496"/>
        <v>4.3254197588475929E-3</v>
      </c>
      <c r="AL404" s="9">
        <f t="shared" si="496"/>
        <v>0.13610138932629989</v>
      </c>
      <c r="AM404" s="9">
        <f t="shared" si="496"/>
        <v>0.11170212765957444</v>
      </c>
      <c r="AN404" s="17">
        <f t="shared" si="496"/>
        <v>7.1562728188328206E-2</v>
      </c>
      <c r="AP404" s="20">
        <v>44470</v>
      </c>
      <c r="AQ404" s="9">
        <f t="shared" ref="AQ404:BH404" si="497">+AQ185/AQ173-1</f>
        <v>0.10538758851292651</v>
      </c>
      <c r="AR404" s="9">
        <f t="shared" si="497"/>
        <v>-0.12004323236833325</v>
      </c>
      <c r="AS404" s="9">
        <f t="shared" si="497"/>
        <v>5.7008745241935443E-3</v>
      </c>
      <c r="AT404" s="9">
        <f t="shared" si="497"/>
        <v>9.9046752341525268E-2</v>
      </c>
      <c r="AU404" s="9">
        <f t="shared" si="497"/>
        <v>0.14384678399999995</v>
      </c>
      <c r="AV404" s="9">
        <f t="shared" si="497"/>
        <v>-0.22607817631538463</v>
      </c>
      <c r="AW404" s="9">
        <f t="shared" si="497"/>
        <v>0.13712585753760176</v>
      </c>
      <c r="AX404" s="9">
        <f t="shared" si="497"/>
        <v>-3.7841947824761912E-2</v>
      </c>
      <c r="AY404" s="9">
        <f t="shared" si="497"/>
        <v>0.12614165967078184</v>
      </c>
      <c r="AZ404" s="9">
        <f t="shared" si="497"/>
        <v>-3.3527727064604607E-2</v>
      </c>
      <c r="BA404" s="9">
        <f t="shared" si="497"/>
        <v>0.15080855800000004</v>
      </c>
      <c r="BB404" s="9">
        <f t="shared" si="497"/>
        <v>4.9444601108848296E-2</v>
      </c>
      <c r="BC404" s="9">
        <f t="shared" si="497"/>
        <v>8.3911886831522287E-2</v>
      </c>
      <c r="BD404" s="9">
        <f t="shared" si="497"/>
        <v>-4.1466632639354906E-2</v>
      </c>
      <c r="BE404" s="9">
        <f t="shared" si="497"/>
        <v>0.13289476335187245</v>
      </c>
      <c r="BF404" s="9">
        <f t="shared" si="497"/>
        <v>2.7466386901097151E-2</v>
      </c>
      <c r="BG404" s="9">
        <f t="shared" si="497"/>
        <v>3.5714285714285809E-2</v>
      </c>
      <c r="BH404" s="17">
        <f t="shared" si="497"/>
        <v>6.1198146218654825E-2</v>
      </c>
    </row>
    <row r="405" spans="2:60" ht="15" customHeight="1" x14ac:dyDescent="0.35">
      <c r="B405" s="21">
        <v>44501</v>
      </c>
      <c r="C405" s="8">
        <f t="shared" ref="C405:T405" si="498">+C186/C174-1</f>
        <v>0.18048921666828566</v>
      </c>
      <c r="D405" s="8">
        <f t="shared" si="498"/>
        <v>-4.0070738769396597E-3</v>
      </c>
      <c r="E405" s="8">
        <f t="shared" si="498"/>
        <v>-2.6727629190564595E-2</v>
      </c>
      <c r="F405" s="8">
        <f t="shared" si="498"/>
        <v>6.329052695611348E-2</v>
      </c>
      <c r="G405" s="8">
        <f t="shared" si="498"/>
        <v>0.15229023406743325</v>
      </c>
      <c r="H405" s="8">
        <f t="shared" si="498"/>
        <v>-2.2976106554130515E-2</v>
      </c>
      <c r="I405" s="8">
        <f t="shared" si="498"/>
        <v>3.920144086155597E-2</v>
      </c>
      <c r="J405" s="8">
        <f t="shared" si="498"/>
        <v>-5.9170098151355432E-2</v>
      </c>
      <c r="K405" s="8">
        <f t="shared" si="498"/>
        <v>0.1024223646205038</v>
      </c>
      <c r="L405" s="8">
        <f t="shared" si="498"/>
        <v>4.0736293542588786E-2</v>
      </c>
      <c r="M405" s="8">
        <f t="shared" si="498"/>
        <v>5.2954173994436804E-2</v>
      </c>
      <c r="N405" s="8">
        <f t="shared" si="498"/>
        <v>0.1026948283679181</v>
      </c>
      <c r="O405" s="8">
        <f t="shared" si="498"/>
        <v>0.20844254408783192</v>
      </c>
      <c r="P405" s="8">
        <f t="shared" si="498"/>
        <v>0.18058014445834036</v>
      </c>
      <c r="Q405" s="8">
        <f t="shared" si="498"/>
        <v>0.20067332045823272</v>
      </c>
      <c r="R405" s="8">
        <f t="shared" si="498"/>
        <v>4.4367510664485632E-2</v>
      </c>
      <c r="S405" s="8">
        <f t="shared" si="498"/>
        <v>0.28086067232570788</v>
      </c>
      <c r="T405" s="16">
        <f t="shared" si="498"/>
        <v>0.11302696232463072</v>
      </c>
      <c r="V405" s="21">
        <v>44501</v>
      </c>
      <c r="W405" s="8">
        <f t="shared" ref="W405:AN405" si="499">+W186/W174-1</f>
        <v>0.18316236215407944</v>
      </c>
      <c r="X405" s="8">
        <f t="shared" si="499"/>
        <v>-5.9758558628719705E-4</v>
      </c>
      <c r="Y405" s="8">
        <f t="shared" si="499"/>
        <v>-1.9904489264164216E-3</v>
      </c>
      <c r="Z405" s="8">
        <f t="shared" si="499"/>
        <v>6.766581661287141E-2</v>
      </c>
      <c r="AA405" s="8">
        <f t="shared" si="499"/>
        <v>0.23092211755471714</v>
      </c>
      <c r="AB405" s="8">
        <f t="shared" si="499"/>
        <v>8.8954873167155224E-3</v>
      </c>
      <c r="AC405" s="8">
        <f t="shared" si="499"/>
        <v>5.6616006307655287E-2</v>
      </c>
      <c r="AD405" s="8">
        <f t="shared" si="499"/>
        <v>-4.0359646147906991E-2</v>
      </c>
      <c r="AE405" s="8">
        <f t="shared" si="499"/>
        <v>0.11039515639483</v>
      </c>
      <c r="AF405" s="8">
        <f t="shared" si="499"/>
        <v>2.7144269985369007E-2</v>
      </c>
      <c r="AG405" s="8">
        <f t="shared" si="499"/>
        <v>1.1633365522803807E-2</v>
      </c>
      <c r="AH405" s="8">
        <f t="shared" si="499"/>
        <v>0.10855992002449799</v>
      </c>
      <c r="AI405" s="8">
        <f t="shared" si="499"/>
        <v>0.20371137347509904</v>
      </c>
      <c r="AJ405" s="8">
        <f t="shared" si="499"/>
        <v>0.17990411075683421</v>
      </c>
      <c r="AK405" s="8">
        <f t="shared" si="499"/>
        <v>0.21446381482818988</v>
      </c>
      <c r="AL405" s="8">
        <f t="shared" si="499"/>
        <v>5.1269762253048468E-2</v>
      </c>
      <c r="AM405" s="8">
        <f t="shared" si="499"/>
        <v>0.37297506762060784</v>
      </c>
      <c r="AN405" s="16">
        <f t="shared" si="499"/>
        <v>0.12009899028266591</v>
      </c>
      <c r="AP405" s="21">
        <v>44501</v>
      </c>
      <c r="AQ405" s="8">
        <f t="shared" ref="AQ405:BH405" si="500">+AQ186/AQ174-1</f>
        <v>0.17129602958260381</v>
      </c>
      <c r="AR405" s="8">
        <f t="shared" si="500"/>
        <v>-2.1010521932903203E-2</v>
      </c>
      <c r="AS405" s="8">
        <f t="shared" si="500"/>
        <v>-8.9215387867298657E-2</v>
      </c>
      <c r="AT405" s="8">
        <f t="shared" si="500"/>
        <v>5.4737541369032305E-2</v>
      </c>
      <c r="AU405" s="8">
        <f t="shared" si="500"/>
        <v>-6.1793147344862964E-2</v>
      </c>
      <c r="AV405" s="8">
        <f t="shared" si="500"/>
        <v>-0.11430563184789921</v>
      </c>
      <c r="AW405" s="8">
        <f t="shared" si="500"/>
        <v>-3.1431062346395033E-2</v>
      </c>
      <c r="AX405" s="8">
        <f t="shared" si="500"/>
        <v>-0.13909593176284585</v>
      </c>
      <c r="AY405" s="8">
        <f t="shared" si="500"/>
        <v>7.8176195471253429E-2</v>
      </c>
      <c r="AZ405" s="8">
        <f t="shared" si="500"/>
        <v>7.8661602719101165E-2</v>
      </c>
      <c r="BA405" s="8">
        <f t="shared" si="500"/>
        <v>0.17309891601793481</v>
      </c>
      <c r="BB405" s="8">
        <f t="shared" si="500"/>
        <v>8.8673809254774083E-2</v>
      </c>
      <c r="BC405" s="8">
        <f t="shared" si="500"/>
        <v>0.24074261369995043</v>
      </c>
      <c r="BD405" s="8">
        <f t="shared" si="500"/>
        <v>0.18232843705196378</v>
      </c>
      <c r="BE405" s="8">
        <f t="shared" si="500"/>
        <v>0.15247103172585041</v>
      </c>
      <c r="BF405" s="8">
        <f t="shared" si="500"/>
        <v>2.0600028950020333E-2</v>
      </c>
      <c r="BG405" s="8">
        <f t="shared" si="500"/>
        <v>-0.15789473684210531</v>
      </c>
      <c r="BH405" s="16">
        <f t="shared" si="500"/>
        <v>8.8565501835828897E-2</v>
      </c>
    </row>
    <row r="406" spans="2:60" ht="15" customHeight="1" x14ac:dyDescent="0.35">
      <c r="B406" s="20">
        <v>44531</v>
      </c>
      <c r="C406" s="9">
        <f t="shared" ref="C406:T406" si="501">+C187/C175-1</f>
        <v>0.12439001802877914</v>
      </c>
      <c r="D406" s="9">
        <f t="shared" si="501"/>
        <v>8.2282286391295756E-2</v>
      </c>
      <c r="E406" s="9">
        <f t="shared" si="501"/>
        <v>-3.2821925580234002E-2</v>
      </c>
      <c r="F406" s="9">
        <f t="shared" si="501"/>
        <v>6.1586078989046555E-2</v>
      </c>
      <c r="G406" s="9">
        <f t="shared" si="501"/>
        <v>0.12014269221350315</v>
      </c>
      <c r="H406" s="9">
        <f t="shared" si="501"/>
        <v>3.7213594495078883E-2</v>
      </c>
      <c r="I406" s="9">
        <f t="shared" si="501"/>
        <v>-8.7923306024342285E-3</v>
      </c>
      <c r="J406" s="9">
        <f t="shared" si="501"/>
        <v>2.6065161924963887E-2</v>
      </c>
      <c r="K406" s="9">
        <f t="shared" si="501"/>
        <v>7.6680295060182813E-2</v>
      </c>
      <c r="L406" s="9">
        <f t="shared" si="501"/>
        <v>1.4435234769758498E-3</v>
      </c>
      <c r="M406" s="9">
        <f t="shared" si="501"/>
        <v>1.5396715773228431E-2</v>
      </c>
      <c r="N406" s="9">
        <f t="shared" si="501"/>
        <v>1.980000097312784E-2</v>
      </c>
      <c r="O406" s="9">
        <f t="shared" si="501"/>
        <v>-9.0167007663002896E-2</v>
      </c>
      <c r="P406" s="9">
        <f t="shared" si="501"/>
        <v>0.10429899231038386</v>
      </c>
      <c r="Q406" s="9">
        <f t="shared" si="501"/>
        <v>6.5653867459103399E-3</v>
      </c>
      <c r="R406" s="9">
        <f t="shared" si="501"/>
        <v>8.2591526374129476E-3</v>
      </c>
      <c r="S406" s="9">
        <f t="shared" si="501"/>
        <v>0.15307979507280334</v>
      </c>
      <c r="T406" s="17">
        <f t="shared" si="501"/>
        <v>3.1265747928898691E-2</v>
      </c>
      <c r="V406" s="20">
        <v>44531</v>
      </c>
      <c r="W406" s="9">
        <f t="shared" ref="W406:AN406" si="502">+W187/W175-1</f>
        <v>0.14112420288309724</v>
      </c>
      <c r="X406" s="9">
        <f t="shared" si="502"/>
        <v>8.4246606542372815E-2</v>
      </c>
      <c r="Y406" s="9">
        <f t="shared" si="502"/>
        <v>-6.2509721088809922E-2</v>
      </c>
      <c r="Z406" s="9">
        <f t="shared" si="502"/>
        <v>7.9621411932104591E-2</v>
      </c>
      <c r="AA406" s="9">
        <f t="shared" si="502"/>
        <v>0.17075411980061794</v>
      </c>
      <c r="AB406" s="9">
        <f t="shared" si="502"/>
        <v>0.16494894112947645</v>
      </c>
      <c r="AC406" s="9">
        <f t="shared" si="502"/>
        <v>2.3104890462831484E-2</v>
      </c>
      <c r="AD406" s="9">
        <f t="shared" si="502"/>
        <v>6.06689159781022E-2</v>
      </c>
      <c r="AE406" s="9">
        <f t="shared" si="502"/>
        <v>0.10046731579542811</v>
      </c>
      <c r="AF406" s="9">
        <f t="shared" si="502"/>
        <v>4.47906770126556E-2</v>
      </c>
      <c r="AG406" s="9">
        <f t="shared" si="502"/>
        <v>-2.6700095599634932E-2</v>
      </c>
      <c r="AH406" s="9">
        <f t="shared" si="502"/>
        <v>4.6603155940282193E-2</v>
      </c>
      <c r="AI406" s="9">
        <f t="shared" si="502"/>
        <v>-8.1894002408945177E-2</v>
      </c>
      <c r="AJ406" s="9">
        <f t="shared" si="502"/>
        <v>0.13191705774968621</v>
      </c>
      <c r="AK406" s="9">
        <f t="shared" si="502"/>
        <v>-7.6374381547009929E-2</v>
      </c>
      <c r="AL406" s="9">
        <f t="shared" si="502"/>
        <v>-3.571132542966815E-3</v>
      </c>
      <c r="AM406" s="9">
        <f t="shared" si="502"/>
        <v>0.17971058597358502</v>
      </c>
      <c r="AN406" s="17">
        <f t="shared" si="502"/>
        <v>4.6489557232046064E-2</v>
      </c>
      <c r="AP406" s="20">
        <v>44531</v>
      </c>
      <c r="AQ406" s="9">
        <f t="shared" ref="AQ406:BH406" si="503">+AQ187/AQ175-1</f>
        <v>7.1885884888258422E-2</v>
      </c>
      <c r="AR406" s="9">
        <f t="shared" si="503"/>
        <v>7.3511862365405412E-2</v>
      </c>
      <c r="AS406" s="9">
        <f t="shared" si="503"/>
        <v>4.8315107775728006E-2</v>
      </c>
      <c r="AT406" s="9">
        <f t="shared" si="503"/>
        <v>2.6538312583283652E-2</v>
      </c>
      <c r="AU406" s="9">
        <f t="shared" si="503"/>
        <v>-3.5065685720284123E-2</v>
      </c>
      <c r="AV406" s="9">
        <f t="shared" si="503"/>
        <v>-0.28256523880344819</v>
      </c>
      <c r="AW406" s="9">
        <f t="shared" si="503"/>
        <v>-0.1251457758017015</v>
      </c>
      <c r="AX406" s="9">
        <f t="shared" si="503"/>
        <v>-0.10471316373793116</v>
      </c>
      <c r="AY406" s="9">
        <f t="shared" si="503"/>
        <v>7.5705733783288931E-3</v>
      </c>
      <c r="AZ406" s="9">
        <f t="shared" si="503"/>
        <v>-0.10290846424258138</v>
      </c>
      <c r="BA406" s="9">
        <f t="shared" si="503"/>
        <v>0.12319602713925226</v>
      </c>
      <c r="BB406" s="9">
        <f t="shared" si="503"/>
        <v>-3.74840807446154E-2</v>
      </c>
      <c r="BC406" s="9">
        <f t="shared" si="503"/>
        <v>-0.13467103255413992</v>
      </c>
      <c r="BD406" s="9">
        <f t="shared" si="503"/>
        <v>4.4212859696097562E-2</v>
      </c>
      <c r="BE406" s="9">
        <f t="shared" si="503"/>
        <v>0.42880420714622214</v>
      </c>
      <c r="BF406" s="9">
        <f t="shared" si="503"/>
        <v>4.5793235325421344E-2</v>
      </c>
      <c r="BG406" s="9">
        <f t="shared" si="503"/>
        <v>-5.6021229777777681E-2</v>
      </c>
      <c r="BH406" s="17">
        <f t="shared" si="503"/>
        <v>-1.7356322463712548E-2</v>
      </c>
    </row>
    <row r="407" spans="2:60" ht="15" hidden="1" customHeight="1" x14ac:dyDescent="0.3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3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3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3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3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3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3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3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3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35">
      <c r="B416" s="20">
        <v>44835</v>
      </c>
      <c r="C416" s="9">
        <f t="shared" si="510"/>
        <v>-1</v>
      </c>
      <c r="D416" s="9">
        <f t="shared" si="510"/>
        <v>-1</v>
      </c>
      <c r="E416" s="9">
        <f t="shared" si="510"/>
        <v>-1</v>
      </c>
      <c r="F416" s="9">
        <f t="shared" si="510"/>
        <v>-1</v>
      </c>
      <c r="G416" s="9">
        <f t="shared" si="510"/>
        <v>-1</v>
      </c>
      <c r="H416" s="9">
        <f t="shared" si="510"/>
        <v>-1</v>
      </c>
      <c r="I416" s="9">
        <f t="shared" si="510"/>
        <v>-1</v>
      </c>
      <c r="J416" s="9">
        <f t="shared" si="510"/>
        <v>-1</v>
      </c>
      <c r="K416" s="9">
        <f t="shared" si="510"/>
        <v>-1</v>
      </c>
      <c r="L416" s="9">
        <f t="shared" si="510"/>
        <v>-1</v>
      </c>
      <c r="M416" s="9">
        <f t="shared" si="510"/>
        <v>-1</v>
      </c>
      <c r="N416" s="9">
        <f t="shared" si="510"/>
        <v>-1</v>
      </c>
      <c r="O416" s="9">
        <f t="shared" si="510"/>
        <v>-1</v>
      </c>
      <c r="P416" s="9">
        <f t="shared" si="510"/>
        <v>-1</v>
      </c>
      <c r="Q416" s="9">
        <f t="shared" si="510"/>
        <v>-1</v>
      </c>
      <c r="R416" s="9">
        <f t="shared" si="510"/>
        <v>-1</v>
      </c>
      <c r="S416" s="9">
        <f t="shared" si="510"/>
        <v>-1</v>
      </c>
      <c r="T416" s="17">
        <f t="shared" si="510"/>
        <v>-1</v>
      </c>
      <c r="V416" s="20">
        <v>44835</v>
      </c>
      <c r="W416" s="9">
        <f t="shared" si="511"/>
        <v>-1</v>
      </c>
      <c r="X416" s="9">
        <f t="shared" si="511"/>
        <v>-1</v>
      </c>
      <c r="Y416" s="9">
        <f t="shared" si="511"/>
        <v>-1</v>
      </c>
      <c r="Z416" s="9">
        <f t="shared" si="511"/>
        <v>-1</v>
      </c>
      <c r="AA416" s="9">
        <f t="shared" si="511"/>
        <v>-1</v>
      </c>
      <c r="AB416" s="9">
        <f t="shared" si="511"/>
        <v>-1</v>
      </c>
      <c r="AC416" s="9">
        <f t="shared" si="511"/>
        <v>-1</v>
      </c>
      <c r="AD416" s="9">
        <f t="shared" si="511"/>
        <v>-1</v>
      </c>
      <c r="AE416" s="9">
        <f t="shared" si="511"/>
        <v>-1</v>
      </c>
      <c r="AF416" s="9">
        <f t="shared" si="511"/>
        <v>-1</v>
      </c>
      <c r="AG416" s="9">
        <f t="shared" si="511"/>
        <v>-1</v>
      </c>
      <c r="AH416" s="9">
        <f t="shared" si="511"/>
        <v>-1</v>
      </c>
      <c r="AI416" s="9">
        <f t="shared" si="511"/>
        <v>-1</v>
      </c>
      <c r="AJ416" s="9">
        <f t="shared" si="511"/>
        <v>-1</v>
      </c>
      <c r="AK416" s="9">
        <f t="shared" si="511"/>
        <v>-1</v>
      </c>
      <c r="AL416" s="9">
        <f t="shared" si="511"/>
        <v>-1</v>
      </c>
      <c r="AM416" s="9">
        <f t="shared" si="511"/>
        <v>-1</v>
      </c>
      <c r="AN416" s="17">
        <f t="shared" si="511"/>
        <v>-1</v>
      </c>
      <c r="AP416" s="20">
        <v>44835</v>
      </c>
      <c r="AQ416" s="9">
        <f t="shared" si="512"/>
        <v>-1</v>
      </c>
      <c r="AR416" s="9">
        <f t="shared" si="512"/>
        <v>-1</v>
      </c>
      <c r="AS416" s="9">
        <f t="shared" si="512"/>
        <v>-1</v>
      </c>
      <c r="AT416" s="9">
        <f t="shared" si="512"/>
        <v>-1</v>
      </c>
      <c r="AU416" s="9">
        <f t="shared" si="512"/>
        <v>-1</v>
      </c>
      <c r="AV416" s="9">
        <f t="shared" si="512"/>
        <v>-1</v>
      </c>
      <c r="AW416" s="9">
        <f t="shared" si="512"/>
        <v>-1</v>
      </c>
      <c r="AX416" s="9">
        <f t="shared" si="512"/>
        <v>-1</v>
      </c>
      <c r="AY416" s="9">
        <f t="shared" si="512"/>
        <v>-1</v>
      </c>
      <c r="AZ416" s="9">
        <f t="shared" si="512"/>
        <v>-1</v>
      </c>
      <c r="BA416" s="9">
        <f t="shared" si="512"/>
        <v>-1</v>
      </c>
      <c r="BB416" s="9">
        <f t="shared" si="512"/>
        <v>-1</v>
      </c>
      <c r="BC416" s="9">
        <f t="shared" si="512"/>
        <v>-1</v>
      </c>
      <c r="BD416" s="9">
        <f t="shared" si="512"/>
        <v>-1</v>
      </c>
      <c r="BE416" s="9">
        <f t="shared" si="512"/>
        <v>-1</v>
      </c>
      <c r="BF416" s="9">
        <f t="shared" si="512"/>
        <v>-1</v>
      </c>
      <c r="BG416" s="9">
        <f t="shared" si="512"/>
        <v>-1</v>
      </c>
      <c r="BH416" s="17">
        <f t="shared" si="512"/>
        <v>-1</v>
      </c>
    </row>
    <row r="417" spans="2:60" ht="15" hidden="1" customHeight="1" x14ac:dyDescent="0.35">
      <c r="B417" s="21">
        <v>44866</v>
      </c>
      <c r="C417" s="8">
        <f t="shared" si="510"/>
        <v>-1</v>
      </c>
      <c r="D417" s="8">
        <f t="shared" si="510"/>
        <v>-1</v>
      </c>
      <c r="E417" s="8">
        <f t="shared" si="510"/>
        <v>-1</v>
      </c>
      <c r="F417" s="8">
        <f t="shared" si="510"/>
        <v>-1</v>
      </c>
      <c r="G417" s="8">
        <f t="shared" si="510"/>
        <v>-1</v>
      </c>
      <c r="H417" s="8">
        <f t="shared" si="510"/>
        <v>-1</v>
      </c>
      <c r="I417" s="8">
        <f t="shared" si="510"/>
        <v>-1</v>
      </c>
      <c r="J417" s="8">
        <f t="shared" si="510"/>
        <v>-1</v>
      </c>
      <c r="K417" s="8">
        <f t="shared" si="510"/>
        <v>-1</v>
      </c>
      <c r="L417" s="8">
        <f t="shared" si="510"/>
        <v>-1</v>
      </c>
      <c r="M417" s="8">
        <f t="shared" si="510"/>
        <v>-1</v>
      </c>
      <c r="N417" s="8">
        <f t="shared" si="510"/>
        <v>-1</v>
      </c>
      <c r="O417" s="8">
        <f t="shared" si="510"/>
        <v>-1</v>
      </c>
      <c r="P417" s="8">
        <f t="shared" si="510"/>
        <v>-1</v>
      </c>
      <c r="Q417" s="8">
        <f t="shared" si="510"/>
        <v>-1</v>
      </c>
      <c r="R417" s="8">
        <f t="shared" si="510"/>
        <v>-1</v>
      </c>
      <c r="S417" s="8">
        <f t="shared" si="510"/>
        <v>-1</v>
      </c>
      <c r="T417" s="16">
        <f t="shared" si="510"/>
        <v>-1</v>
      </c>
      <c r="V417" s="21">
        <v>44866</v>
      </c>
      <c r="W417" s="8">
        <f t="shared" si="511"/>
        <v>-1</v>
      </c>
      <c r="X417" s="8">
        <f t="shared" si="511"/>
        <v>-1</v>
      </c>
      <c r="Y417" s="8">
        <f t="shared" si="511"/>
        <v>-1</v>
      </c>
      <c r="Z417" s="8">
        <f t="shared" si="511"/>
        <v>-1</v>
      </c>
      <c r="AA417" s="8">
        <f t="shared" si="511"/>
        <v>-1</v>
      </c>
      <c r="AB417" s="8">
        <f t="shared" si="511"/>
        <v>-1</v>
      </c>
      <c r="AC417" s="8">
        <f t="shared" si="511"/>
        <v>-1</v>
      </c>
      <c r="AD417" s="8">
        <f t="shared" si="511"/>
        <v>-1</v>
      </c>
      <c r="AE417" s="8">
        <f t="shared" si="511"/>
        <v>-1</v>
      </c>
      <c r="AF417" s="8">
        <f t="shared" si="511"/>
        <v>-1</v>
      </c>
      <c r="AG417" s="8">
        <f t="shared" si="511"/>
        <v>-1</v>
      </c>
      <c r="AH417" s="8">
        <f t="shared" si="511"/>
        <v>-1</v>
      </c>
      <c r="AI417" s="8">
        <f t="shared" si="511"/>
        <v>-1</v>
      </c>
      <c r="AJ417" s="8">
        <f t="shared" si="511"/>
        <v>-1</v>
      </c>
      <c r="AK417" s="8">
        <f t="shared" si="511"/>
        <v>-1</v>
      </c>
      <c r="AL417" s="8">
        <f t="shared" si="511"/>
        <v>-1</v>
      </c>
      <c r="AM417" s="8">
        <f t="shared" si="511"/>
        <v>-1</v>
      </c>
      <c r="AN417" s="16">
        <f t="shared" si="511"/>
        <v>-1</v>
      </c>
      <c r="AP417" s="21">
        <v>44866</v>
      </c>
      <c r="AQ417" s="8">
        <f t="shared" si="512"/>
        <v>-1</v>
      </c>
      <c r="AR417" s="8">
        <f t="shared" si="512"/>
        <v>-1</v>
      </c>
      <c r="AS417" s="8">
        <f t="shared" si="512"/>
        <v>-1</v>
      </c>
      <c r="AT417" s="8">
        <f t="shared" si="512"/>
        <v>-1</v>
      </c>
      <c r="AU417" s="8">
        <f t="shared" si="512"/>
        <v>-1</v>
      </c>
      <c r="AV417" s="8">
        <f t="shared" si="512"/>
        <v>-1</v>
      </c>
      <c r="AW417" s="8">
        <f t="shared" si="512"/>
        <v>-1</v>
      </c>
      <c r="AX417" s="8">
        <f t="shared" si="512"/>
        <v>-1</v>
      </c>
      <c r="AY417" s="8">
        <f t="shared" si="512"/>
        <v>-1</v>
      </c>
      <c r="AZ417" s="8">
        <f t="shared" si="512"/>
        <v>-1</v>
      </c>
      <c r="BA417" s="8">
        <f t="shared" si="512"/>
        <v>-1</v>
      </c>
      <c r="BB417" s="8">
        <f t="shared" si="512"/>
        <v>-1</v>
      </c>
      <c r="BC417" s="8">
        <f t="shared" si="512"/>
        <v>-1</v>
      </c>
      <c r="BD417" s="8">
        <f t="shared" si="512"/>
        <v>-1</v>
      </c>
      <c r="BE417" s="8">
        <f t="shared" si="512"/>
        <v>-1</v>
      </c>
      <c r="BF417" s="8">
        <f t="shared" si="512"/>
        <v>-1</v>
      </c>
      <c r="BG417" s="8">
        <f t="shared" si="512"/>
        <v>-1</v>
      </c>
      <c r="BH417" s="16">
        <f t="shared" si="512"/>
        <v>-1</v>
      </c>
    </row>
    <row r="418" spans="2:60" ht="15" hidden="1" customHeight="1" x14ac:dyDescent="0.35">
      <c r="B418" s="20">
        <v>44896</v>
      </c>
      <c r="C418" s="9">
        <f t="shared" si="510"/>
        <v>-1</v>
      </c>
      <c r="D418" s="9">
        <f t="shared" si="510"/>
        <v>-1</v>
      </c>
      <c r="E418" s="9">
        <f t="shared" si="510"/>
        <v>-1</v>
      </c>
      <c r="F418" s="9">
        <f t="shared" si="510"/>
        <v>-1</v>
      </c>
      <c r="G418" s="9">
        <f t="shared" si="510"/>
        <v>-1</v>
      </c>
      <c r="H418" s="9">
        <f t="shared" si="510"/>
        <v>-1</v>
      </c>
      <c r="I418" s="9">
        <f t="shared" si="510"/>
        <v>-1</v>
      </c>
      <c r="J418" s="9">
        <f t="shared" si="510"/>
        <v>-1</v>
      </c>
      <c r="K418" s="9">
        <f t="shared" si="510"/>
        <v>-1</v>
      </c>
      <c r="L418" s="9">
        <f t="shared" si="510"/>
        <v>-1</v>
      </c>
      <c r="M418" s="9">
        <f t="shared" si="510"/>
        <v>-1</v>
      </c>
      <c r="N418" s="9">
        <f t="shared" si="510"/>
        <v>-1</v>
      </c>
      <c r="O418" s="9">
        <f t="shared" si="510"/>
        <v>-1</v>
      </c>
      <c r="P418" s="9">
        <f t="shared" si="510"/>
        <v>-1</v>
      </c>
      <c r="Q418" s="9">
        <f t="shared" si="510"/>
        <v>-1</v>
      </c>
      <c r="R418" s="9">
        <f t="shared" si="510"/>
        <v>-1</v>
      </c>
      <c r="S418" s="9">
        <f t="shared" si="510"/>
        <v>-1</v>
      </c>
      <c r="T418" s="17">
        <f t="shared" si="510"/>
        <v>-1</v>
      </c>
      <c r="V418" s="20">
        <v>44896</v>
      </c>
      <c r="W418" s="9">
        <f t="shared" si="511"/>
        <v>-1</v>
      </c>
      <c r="X418" s="9">
        <f t="shared" si="511"/>
        <v>-1</v>
      </c>
      <c r="Y418" s="9">
        <f t="shared" si="511"/>
        <v>-1</v>
      </c>
      <c r="Z418" s="9">
        <f t="shared" si="511"/>
        <v>-1</v>
      </c>
      <c r="AA418" s="9">
        <f t="shared" si="511"/>
        <v>-1</v>
      </c>
      <c r="AB418" s="9">
        <f t="shared" si="511"/>
        <v>-1</v>
      </c>
      <c r="AC418" s="9">
        <f t="shared" si="511"/>
        <v>-1</v>
      </c>
      <c r="AD418" s="9">
        <f t="shared" si="511"/>
        <v>-1</v>
      </c>
      <c r="AE418" s="9">
        <f t="shared" si="511"/>
        <v>-1</v>
      </c>
      <c r="AF418" s="9">
        <f t="shared" si="511"/>
        <v>-1</v>
      </c>
      <c r="AG418" s="9">
        <f t="shared" si="511"/>
        <v>-1</v>
      </c>
      <c r="AH418" s="9">
        <f t="shared" si="511"/>
        <v>-1</v>
      </c>
      <c r="AI418" s="9">
        <f t="shared" si="511"/>
        <v>-1</v>
      </c>
      <c r="AJ418" s="9">
        <f t="shared" si="511"/>
        <v>-1</v>
      </c>
      <c r="AK418" s="9">
        <f t="shared" si="511"/>
        <v>-1</v>
      </c>
      <c r="AL418" s="9">
        <f t="shared" si="511"/>
        <v>-1</v>
      </c>
      <c r="AM418" s="9">
        <f t="shared" si="511"/>
        <v>-1</v>
      </c>
      <c r="AN418" s="17">
        <f t="shared" si="511"/>
        <v>-1</v>
      </c>
      <c r="AP418" s="20">
        <v>44896</v>
      </c>
      <c r="AQ418" s="9">
        <f t="shared" si="512"/>
        <v>-1</v>
      </c>
      <c r="AR418" s="9">
        <f t="shared" si="512"/>
        <v>-1</v>
      </c>
      <c r="AS418" s="9">
        <f t="shared" si="512"/>
        <v>-1</v>
      </c>
      <c r="AT418" s="9">
        <f t="shared" si="512"/>
        <v>-1</v>
      </c>
      <c r="AU418" s="9">
        <f t="shared" si="512"/>
        <v>-1</v>
      </c>
      <c r="AV418" s="9">
        <f t="shared" si="512"/>
        <v>-1</v>
      </c>
      <c r="AW418" s="9">
        <f t="shared" si="512"/>
        <v>-1</v>
      </c>
      <c r="AX418" s="9">
        <f t="shared" si="512"/>
        <v>-1</v>
      </c>
      <c r="AY418" s="9">
        <f t="shared" si="512"/>
        <v>-1</v>
      </c>
      <c r="AZ418" s="9">
        <f t="shared" si="512"/>
        <v>-1</v>
      </c>
      <c r="BA418" s="9">
        <f t="shared" si="512"/>
        <v>-1</v>
      </c>
      <c r="BB418" s="9">
        <f t="shared" si="512"/>
        <v>-1</v>
      </c>
      <c r="BC418" s="9">
        <f t="shared" si="512"/>
        <v>-1</v>
      </c>
      <c r="BD418" s="9">
        <f t="shared" si="512"/>
        <v>-1</v>
      </c>
      <c r="BE418" s="9">
        <f t="shared" si="512"/>
        <v>-1</v>
      </c>
      <c r="BF418" s="9">
        <f t="shared" si="512"/>
        <v>-1</v>
      </c>
      <c r="BG418" s="9">
        <f t="shared" si="512"/>
        <v>-1</v>
      </c>
      <c r="BH418" s="17">
        <f t="shared" si="512"/>
        <v>-1</v>
      </c>
    </row>
    <row r="419" spans="2:60" ht="15" hidden="1" customHeight="1" x14ac:dyDescent="0.3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3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3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3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3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3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3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3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3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3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3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3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3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3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3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3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3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3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3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3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3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3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3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3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3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3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3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3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3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3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3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3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3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3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3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3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customHeight="1" x14ac:dyDescent="0.35">
      <c r="B631" s="20">
        <v>44287</v>
      </c>
      <c r="C631" s="7">
        <v>136116.26</v>
      </c>
      <c r="D631" s="7">
        <v>133590.44</v>
      </c>
      <c r="E631" s="7">
        <v>116992.4</v>
      </c>
      <c r="F631" s="7">
        <v>273943.45</v>
      </c>
      <c r="G631" s="7">
        <v>140530.82</v>
      </c>
      <c r="H631" s="7">
        <v>118452.02</v>
      </c>
      <c r="I631" s="7">
        <v>122463.1</v>
      </c>
      <c r="J631" s="7">
        <v>114560.45</v>
      </c>
      <c r="K631" s="7">
        <v>185238.09</v>
      </c>
      <c r="L631" s="7">
        <v>122985.08</v>
      </c>
      <c r="M631" s="7">
        <v>107359.01</v>
      </c>
      <c r="N631" s="7">
        <v>126705.59</v>
      </c>
      <c r="O631" s="7">
        <v>254925.75</v>
      </c>
      <c r="P631" s="7">
        <v>101870.57</v>
      </c>
      <c r="Q631" s="7">
        <v>176133.95</v>
      </c>
      <c r="R631" s="7">
        <v>194795.25</v>
      </c>
      <c r="S631" s="7">
        <v>143028.66</v>
      </c>
      <c r="T631" s="19">
        <v>167727.26</v>
      </c>
      <c r="V631" s="20">
        <v>44287</v>
      </c>
      <c r="W631" s="7">
        <v>116055.1</v>
      </c>
      <c r="X631" s="7">
        <v>114648.92</v>
      </c>
      <c r="Y631" s="7">
        <v>114706.1</v>
      </c>
      <c r="Z631" s="7">
        <v>239944.81</v>
      </c>
      <c r="AA631" s="7">
        <v>122892.71</v>
      </c>
      <c r="AB631" s="7">
        <v>111965.95</v>
      </c>
      <c r="AC631" s="7">
        <v>100325.48</v>
      </c>
      <c r="AD631" s="7">
        <v>105607.45</v>
      </c>
      <c r="AE631" s="7">
        <v>172947.79</v>
      </c>
      <c r="AF631" s="7">
        <v>110753.01</v>
      </c>
      <c r="AG631" s="7">
        <v>103841.44</v>
      </c>
      <c r="AH631" s="7">
        <v>109439.12</v>
      </c>
      <c r="AI631" s="7">
        <v>219838.97</v>
      </c>
      <c r="AJ631" s="7">
        <v>95210.7</v>
      </c>
      <c r="AK631" s="7">
        <v>129566.52</v>
      </c>
      <c r="AL631" s="7">
        <v>166484.32999999999</v>
      </c>
      <c r="AM631" s="7">
        <v>98500.5</v>
      </c>
      <c r="AN631" s="19">
        <v>149575.35</v>
      </c>
      <c r="AP631" s="20">
        <v>44287</v>
      </c>
      <c r="AQ631" s="7">
        <v>198535.4</v>
      </c>
      <c r="AR631" s="7">
        <v>228172.6</v>
      </c>
      <c r="AS631" s="7">
        <v>123793.03</v>
      </c>
      <c r="AT631" s="7">
        <v>350809.95</v>
      </c>
      <c r="AU631" s="7">
        <v>206534.06</v>
      </c>
      <c r="AV631" s="7">
        <v>134613.12</v>
      </c>
      <c r="AW631" s="7">
        <v>204123.08</v>
      </c>
      <c r="AX631" s="7">
        <v>151923.35999999999</v>
      </c>
      <c r="AY631" s="7">
        <v>224362.07</v>
      </c>
      <c r="AZ631" s="7">
        <v>157176.46</v>
      </c>
      <c r="BA631" s="7">
        <v>116200.46</v>
      </c>
      <c r="BB631" s="7">
        <v>168624.98</v>
      </c>
      <c r="BC631" s="7">
        <v>498666.47</v>
      </c>
      <c r="BD631" s="7">
        <v>120228.45</v>
      </c>
      <c r="BE631" s="7">
        <v>303559.39</v>
      </c>
      <c r="BF631" s="7">
        <v>301799.61</v>
      </c>
      <c r="BG631" s="7">
        <v>491302.5</v>
      </c>
      <c r="BH631" s="19">
        <v>231891.18</v>
      </c>
    </row>
    <row r="632" spans="2:60" ht="15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>
        <v>44317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>
        <v>44317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customHeight="1" x14ac:dyDescent="0.35">
      <c r="B633" s="20">
        <v>44348</v>
      </c>
      <c r="C633" s="7">
        <v>142210.06</v>
      </c>
      <c r="D633" s="7">
        <v>129892.85</v>
      </c>
      <c r="E633" s="7">
        <v>148065.03</v>
      </c>
      <c r="F633" s="7">
        <v>264015.25</v>
      </c>
      <c r="G633" s="7">
        <v>190132.21</v>
      </c>
      <c r="H633" s="7">
        <v>124310.49</v>
      </c>
      <c r="I633" s="7">
        <v>123646.43</v>
      </c>
      <c r="J633" s="7">
        <v>120778.16</v>
      </c>
      <c r="K633" s="7">
        <v>191769.58</v>
      </c>
      <c r="L633" s="7">
        <v>121492.85</v>
      </c>
      <c r="M633" s="7">
        <v>110082.99</v>
      </c>
      <c r="N633" s="7">
        <v>166961.41</v>
      </c>
      <c r="O633" s="7">
        <v>256327.33</v>
      </c>
      <c r="P633" s="7">
        <v>112736.45</v>
      </c>
      <c r="Q633" s="7">
        <v>195519.25</v>
      </c>
      <c r="R633" s="7">
        <v>207963.16</v>
      </c>
      <c r="S633" s="7">
        <v>139567.79</v>
      </c>
      <c r="T633" s="19">
        <v>174974.25</v>
      </c>
      <c r="V633" s="20">
        <v>44348</v>
      </c>
      <c r="W633" s="7">
        <v>123388.71</v>
      </c>
      <c r="X633" s="7">
        <v>110326.95</v>
      </c>
      <c r="Y633" s="7">
        <v>116866.03</v>
      </c>
      <c r="Z633" s="7">
        <v>214399.72</v>
      </c>
      <c r="AA633" s="7">
        <v>132637.60999999999</v>
      </c>
      <c r="AB633" s="7">
        <v>109167.56</v>
      </c>
      <c r="AC633" s="7">
        <v>101274.11</v>
      </c>
      <c r="AD633" s="7">
        <v>103087.2</v>
      </c>
      <c r="AE633" s="7">
        <v>170552.14</v>
      </c>
      <c r="AF633" s="7">
        <v>107167.65</v>
      </c>
      <c r="AG633" s="7">
        <v>88786.03</v>
      </c>
      <c r="AH633" s="7">
        <v>114651.72</v>
      </c>
      <c r="AI633" s="7">
        <v>216951.65</v>
      </c>
      <c r="AJ633" s="7">
        <v>92071.58</v>
      </c>
      <c r="AK633" s="7">
        <v>147540.47</v>
      </c>
      <c r="AL633" s="7">
        <v>169408.83</v>
      </c>
      <c r="AM633" s="7">
        <v>108749.44</v>
      </c>
      <c r="AN633" s="19">
        <v>149307.70000000001</v>
      </c>
      <c r="AP633" s="20">
        <v>44348</v>
      </c>
      <c r="AQ633" s="7">
        <v>202148.81</v>
      </c>
      <c r="AR633" s="7">
        <v>213273.71</v>
      </c>
      <c r="AS633" s="7">
        <v>232330.17</v>
      </c>
      <c r="AT633" s="7">
        <v>375764.68</v>
      </c>
      <c r="AU633" s="7">
        <v>376072.18</v>
      </c>
      <c r="AV633" s="7">
        <v>172130.25</v>
      </c>
      <c r="AW633" s="7">
        <v>204104.12</v>
      </c>
      <c r="AX633" s="7">
        <v>205271.28</v>
      </c>
      <c r="AY633" s="7">
        <v>260956.35</v>
      </c>
      <c r="AZ633" s="7">
        <v>166000.49</v>
      </c>
      <c r="BA633" s="7">
        <v>157104.22</v>
      </c>
      <c r="BB633" s="7">
        <v>295114.32</v>
      </c>
      <c r="BC633" s="7">
        <v>536440.47</v>
      </c>
      <c r="BD633" s="7">
        <v>165642.59</v>
      </c>
      <c r="BE633" s="7">
        <v>380761.83</v>
      </c>
      <c r="BF633" s="7">
        <v>356727.58</v>
      </c>
      <c r="BG633" s="7">
        <v>531401.1</v>
      </c>
      <c r="BH633" s="19">
        <v>267629.44</v>
      </c>
    </row>
    <row r="634" spans="2:60" ht="15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>
        <v>44378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>
        <v>44378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customHeight="1" x14ac:dyDescent="0.35">
      <c r="B635" s="20">
        <v>44409</v>
      </c>
      <c r="C635" s="7">
        <v>129547.17</v>
      </c>
      <c r="D635" s="7">
        <v>136188.15</v>
      </c>
      <c r="E635" s="7">
        <v>172252.1</v>
      </c>
      <c r="F635" s="7">
        <v>312731.64</v>
      </c>
      <c r="G635" s="7">
        <v>133867.09</v>
      </c>
      <c r="H635" s="7">
        <v>172539.06</v>
      </c>
      <c r="I635" s="7">
        <v>112902.56</v>
      </c>
      <c r="J635" s="7">
        <v>117427.22</v>
      </c>
      <c r="K635" s="7">
        <v>165748.22</v>
      </c>
      <c r="L635" s="7">
        <v>118423.62</v>
      </c>
      <c r="M635" s="7">
        <v>111121.35</v>
      </c>
      <c r="N635" s="7">
        <v>130323.67</v>
      </c>
      <c r="O635" s="7">
        <v>234058.29</v>
      </c>
      <c r="P635" s="7">
        <v>108278.89</v>
      </c>
      <c r="Q635" s="7">
        <v>182646.49</v>
      </c>
      <c r="R635" s="7">
        <v>205494.58</v>
      </c>
      <c r="S635" s="7">
        <v>98002.03</v>
      </c>
      <c r="T635" s="19">
        <v>156678.93</v>
      </c>
      <c r="V635" s="20">
        <v>44409</v>
      </c>
      <c r="W635" s="7">
        <v>121950.19</v>
      </c>
      <c r="X635" s="7">
        <v>113051.51</v>
      </c>
      <c r="Y635" s="7">
        <v>124755.81</v>
      </c>
      <c r="Z635" s="7">
        <v>284746.21000000002</v>
      </c>
      <c r="AA635" s="7">
        <v>123252.59</v>
      </c>
      <c r="AB635" s="7">
        <v>108960.73</v>
      </c>
      <c r="AC635" s="7">
        <v>103703.99</v>
      </c>
      <c r="AD635" s="7">
        <v>97657.68</v>
      </c>
      <c r="AE635" s="7">
        <v>158343.07</v>
      </c>
      <c r="AF635" s="7">
        <v>108165.02</v>
      </c>
      <c r="AG635" s="7">
        <v>87537.42</v>
      </c>
      <c r="AH635" s="7">
        <v>109679.46</v>
      </c>
      <c r="AI635" s="7">
        <v>191045.2</v>
      </c>
      <c r="AJ635" s="7">
        <v>92500.62</v>
      </c>
      <c r="AK635" s="7">
        <v>133705.75</v>
      </c>
      <c r="AL635" s="7">
        <v>158684.57</v>
      </c>
      <c r="AM635" s="7">
        <v>87294.74</v>
      </c>
      <c r="AN635" s="19">
        <v>138112.41</v>
      </c>
      <c r="AP635" s="20">
        <v>44409</v>
      </c>
      <c r="AQ635" s="7">
        <v>154934.87</v>
      </c>
      <c r="AR635" s="7">
        <v>231963.06</v>
      </c>
      <c r="AS635" s="7">
        <v>309991.37</v>
      </c>
      <c r="AT635" s="7">
        <v>371696.82</v>
      </c>
      <c r="AU635" s="7">
        <v>169501.46</v>
      </c>
      <c r="AV635" s="7">
        <v>350201.87</v>
      </c>
      <c r="AW635" s="7">
        <v>156207.26</v>
      </c>
      <c r="AX635" s="7">
        <v>196205.88</v>
      </c>
      <c r="AY635" s="7">
        <v>190077.27</v>
      </c>
      <c r="AZ635" s="7">
        <v>147445.6</v>
      </c>
      <c r="BA635" s="7">
        <v>162980.63</v>
      </c>
      <c r="BB635" s="7">
        <v>179179.78</v>
      </c>
      <c r="BC635" s="7">
        <v>562378.4</v>
      </c>
      <c r="BD635" s="7">
        <v>144818.04</v>
      </c>
      <c r="BE635" s="7">
        <v>357105.84</v>
      </c>
      <c r="BF635" s="7">
        <v>355910.74</v>
      </c>
      <c r="BG635" s="7">
        <v>167112.73000000001</v>
      </c>
      <c r="BH635" s="19">
        <v>220822.31</v>
      </c>
    </row>
    <row r="636" spans="2:60" ht="15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118018.56</v>
      </c>
      <c r="N636" s="11">
        <v>121093.38</v>
      </c>
      <c r="O636" s="11">
        <v>274722.01</v>
      </c>
      <c r="P636" s="11">
        <v>93446.39</v>
      </c>
      <c r="Q636" s="11">
        <v>160588.12</v>
      </c>
      <c r="R636" s="11">
        <v>194625.93</v>
      </c>
      <c r="S636" s="11">
        <v>116981.36</v>
      </c>
      <c r="T636" s="18">
        <v>178017.89</v>
      </c>
      <c r="V636" s="21">
        <v>44440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99713.279999999999</v>
      </c>
      <c r="AE636" s="11">
        <v>169114.75</v>
      </c>
      <c r="AF636" s="11">
        <v>106998.53</v>
      </c>
      <c r="AG636" s="11">
        <v>101060.97</v>
      </c>
      <c r="AH636" s="11">
        <v>109910.57</v>
      </c>
      <c r="AI636" s="11">
        <v>215555.25</v>
      </c>
      <c r="AJ636" s="11">
        <v>87858.97</v>
      </c>
      <c r="AK636" s="11">
        <v>133945.16</v>
      </c>
      <c r="AL636" s="11">
        <v>173493.68</v>
      </c>
      <c r="AM636" s="11">
        <v>102848.54</v>
      </c>
      <c r="AN636" s="18">
        <v>150015.39000000001</v>
      </c>
      <c r="AP636" s="21">
        <v>44440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216643.83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239316.87</v>
      </c>
      <c r="BF636" s="11">
        <v>273663.86</v>
      </c>
      <c r="BG636" s="11">
        <v>255334.29</v>
      </c>
      <c r="BH636" s="18">
        <v>278115.3</v>
      </c>
    </row>
    <row r="637" spans="2:60" ht="15" customHeight="1" x14ac:dyDescent="0.35">
      <c r="B637" s="20">
        <v>44470</v>
      </c>
      <c r="C637" s="7">
        <v>140931.67000000001</v>
      </c>
      <c r="D637" s="7">
        <v>136768.1</v>
      </c>
      <c r="E637" s="7">
        <v>147156.38</v>
      </c>
      <c r="F637" s="7">
        <v>253885.63</v>
      </c>
      <c r="G637" s="7">
        <v>156886.99</v>
      </c>
      <c r="H637" s="7">
        <v>116426.49</v>
      </c>
      <c r="I637" s="7">
        <v>125107.57</v>
      </c>
      <c r="J637" s="7">
        <v>109869.61</v>
      </c>
      <c r="K637" s="7">
        <v>196669.86</v>
      </c>
      <c r="L637" s="7">
        <v>124275.13</v>
      </c>
      <c r="M637" s="7">
        <v>102730.08</v>
      </c>
      <c r="N637" s="7">
        <v>133052.47</v>
      </c>
      <c r="O637" s="7">
        <v>258025.87</v>
      </c>
      <c r="P637" s="7">
        <v>98383</v>
      </c>
      <c r="Q637" s="7">
        <v>192567.38</v>
      </c>
      <c r="R637" s="7">
        <v>190168.42</v>
      </c>
      <c r="S637" s="7">
        <v>115100.49</v>
      </c>
      <c r="T637" s="19">
        <v>171221.49</v>
      </c>
      <c r="V637" s="20">
        <v>44470</v>
      </c>
      <c r="W637" s="7">
        <v>125386.8</v>
      </c>
      <c r="X637" s="7">
        <v>112161.58</v>
      </c>
      <c r="Y637" s="7">
        <v>116862.35</v>
      </c>
      <c r="Z637" s="7">
        <v>228658.17</v>
      </c>
      <c r="AA637" s="7">
        <v>124440.62</v>
      </c>
      <c r="AB637" s="7">
        <v>114432.52</v>
      </c>
      <c r="AC637" s="7">
        <v>101824.1</v>
      </c>
      <c r="AD637" s="7">
        <v>97391.1</v>
      </c>
      <c r="AE637" s="7">
        <v>169576.93</v>
      </c>
      <c r="AF637" s="7">
        <v>105091.95</v>
      </c>
      <c r="AG637" s="7">
        <v>91486.53</v>
      </c>
      <c r="AH637" s="7">
        <v>106481.37</v>
      </c>
      <c r="AI637" s="7">
        <v>211568.59</v>
      </c>
      <c r="AJ637" s="7">
        <v>93598.25</v>
      </c>
      <c r="AK637" s="7">
        <v>131613.85999999999</v>
      </c>
      <c r="AL637" s="7">
        <v>164607.42000000001</v>
      </c>
      <c r="AM637" s="7">
        <v>100946.19</v>
      </c>
      <c r="AN637" s="19">
        <v>146879.15</v>
      </c>
      <c r="AP637" s="20">
        <v>44470</v>
      </c>
      <c r="AQ637" s="7">
        <v>194729.72</v>
      </c>
      <c r="AR637" s="7">
        <v>253649.04</v>
      </c>
      <c r="AS637" s="7">
        <v>217788.46</v>
      </c>
      <c r="AT637" s="7">
        <v>318756.25</v>
      </c>
      <c r="AU637" s="7">
        <v>274234.7</v>
      </c>
      <c r="AV637" s="7">
        <v>125399.33</v>
      </c>
      <c r="AW637" s="7">
        <v>218493.63</v>
      </c>
      <c r="AX637" s="7">
        <v>163410.41</v>
      </c>
      <c r="AY637" s="7">
        <v>279255.86</v>
      </c>
      <c r="AZ637" s="7">
        <v>178168.8</v>
      </c>
      <c r="BA637" s="7">
        <v>130896.89</v>
      </c>
      <c r="BB637" s="7">
        <v>202296.2</v>
      </c>
      <c r="BC637" s="7">
        <v>550270.41</v>
      </c>
      <c r="BD637" s="7">
        <v>110190.78</v>
      </c>
      <c r="BE637" s="7">
        <v>380116.67</v>
      </c>
      <c r="BF637" s="7">
        <v>292267.98</v>
      </c>
      <c r="BG637" s="7">
        <v>217109.08</v>
      </c>
      <c r="BH637" s="19">
        <v>257539.4</v>
      </c>
    </row>
    <row r="638" spans="2:60" ht="15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134862.97</v>
      </c>
      <c r="J638" s="11">
        <v>122592.61</v>
      </c>
      <c r="K638" s="11">
        <v>192847.37</v>
      </c>
      <c r="L638" s="11">
        <v>123568.51</v>
      </c>
      <c r="M638" s="11">
        <v>110018.54</v>
      </c>
      <c r="N638" s="11">
        <v>141572.81</v>
      </c>
      <c r="O638" s="11">
        <v>247936.75</v>
      </c>
      <c r="P638" s="11">
        <v>112392.21</v>
      </c>
      <c r="Q638" s="11">
        <v>189202.45</v>
      </c>
      <c r="R638" s="11">
        <v>179814.91</v>
      </c>
      <c r="S638" s="11">
        <v>102973.02</v>
      </c>
      <c r="T638" s="18">
        <v>171809.28</v>
      </c>
      <c r="V638" s="21">
        <v>44501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101780.7</v>
      </c>
      <c r="AD638" s="11">
        <v>103339.9</v>
      </c>
      <c r="AE638" s="11">
        <v>172302.68</v>
      </c>
      <c r="AF638" s="11">
        <v>108377.09</v>
      </c>
      <c r="AG638" s="11">
        <v>87861.119999999995</v>
      </c>
      <c r="AH638" s="11">
        <v>110950.72</v>
      </c>
      <c r="AI638" s="11">
        <v>205892.76</v>
      </c>
      <c r="AJ638" s="11">
        <v>91936.03</v>
      </c>
      <c r="AK638" s="11">
        <v>143716.59</v>
      </c>
      <c r="AL638" s="11">
        <v>159126.92000000001</v>
      </c>
      <c r="AM638" s="11">
        <v>96892.51</v>
      </c>
      <c r="AN638" s="18">
        <v>147322.9</v>
      </c>
      <c r="AP638" s="21">
        <v>44501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284216.11</v>
      </c>
      <c r="AX638" s="11">
        <v>215023.05</v>
      </c>
      <c r="AY638" s="11">
        <v>256910.52</v>
      </c>
      <c r="AZ638" s="11">
        <v>164911.76999999999</v>
      </c>
      <c r="BA638" s="11">
        <v>164673.51999999999</v>
      </c>
      <c r="BB638" s="11">
        <v>218400.22</v>
      </c>
      <c r="BC638" s="11">
        <v>534847.14</v>
      </c>
      <c r="BD638" s="11">
        <v>165359.1</v>
      </c>
      <c r="BE638" s="11">
        <v>342135.23</v>
      </c>
      <c r="BF638" s="11">
        <v>252737.71</v>
      </c>
      <c r="BG638" s="11">
        <v>159048.85</v>
      </c>
      <c r="BH638" s="18">
        <v>259959.09</v>
      </c>
    </row>
    <row r="639" spans="2:60" ht="15" customHeight="1" x14ac:dyDescent="0.35">
      <c r="B639" s="20">
        <v>44531</v>
      </c>
      <c r="C639" s="7">
        <v>150159.42000000001</v>
      </c>
      <c r="D639" s="7">
        <v>140736.21</v>
      </c>
      <c r="E639" s="7">
        <v>148104.60999999999</v>
      </c>
      <c r="F639" s="7">
        <v>300939.40000000002</v>
      </c>
      <c r="G639" s="7">
        <v>158824.35999999999</v>
      </c>
      <c r="H639" s="7">
        <v>120013.94</v>
      </c>
      <c r="I639" s="7">
        <v>141453.21</v>
      </c>
      <c r="J639" s="7">
        <v>124442.06</v>
      </c>
      <c r="K639" s="7">
        <v>204341.97</v>
      </c>
      <c r="L639" s="7">
        <v>127867.93</v>
      </c>
      <c r="M639" s="7">
        <v>105639</v>
      </c>
      <c r="N639" s="7">
        <v>146861.88</v>
      </c>
      <c r="O639" s="7">
        <v>311298.86</v>
      </c>
      <c r="P639" s="7">
        <v>108344.07</v>
      </c>
      <c r="Q639" s="7">
        <v>165370.42000000001</v>
      </c>
      <c r="R639" s="7">
        <v>184273.63</v>
      </c>
      <c r="S639" s="7">
        <v>108818.77</v>
      </c>
      <c r="T639" s="19">
        <v>186129.97</v>
      </c>
      <c r="V639" s="20">
        <v>44531</v>
      </c>
      <c r="W639" s="7">
        <v>126604</v>
      </c>
      <c r="X639" s="7">
        <v>115927.51</v>
      </c>
      <c r="Y639" s="7">
        <v>116083.3</v>
      </c>
      <c r="Z639" s="7">
        <v>216448.38</v>
      </c>
      <c r="AA639" s="7">
        <v>124874.81</v>
      </c>
      <c r="AB639" s="7">
        <v>121278.89</v>
      </c>
      <c r="AC639" s="7">
        <v>114705.18</v>
      </c>
      <c r="AD639" s="7">
        <v>105227.18</v>
      </c>
      <c r="AE639" s="7">
        <v>176488.67</v>
      </c>
      <c r="AF639" s="7">
        <v>108746.37</v>
      </c>
      <c r="AG639" s="7">
        <v>91635.01</v>
      </c>
      <c r="AH639" s="7">
        <v>116129.60000000001</v>
      </c>
      <c r="AI639" s="7">
        <v>226584.24</v>
      </c>
      <c r="AJ639" s="7">
        <v>97663.74</v>
      </c>
      <c r="AK639" s="7">
        <v>138510.5</v>
      </c>
      <c r="AL639" s="7">
        <v>160229.29</v>
      </c>
      <c r="AM639" s="7">
        <v>104795.52</v>
      </c>
      <c r="AN639" s="19">
        <v>152117.85</v>
      </c>
      <c r="AP639" s="20">
        <v>44531</v>
      </c>
      <c r="AQ639" s="7">
        <v>230056.29</v>
      </c>
      <c r="AR639" s="7">
        <v>252683.89</v>
      </c>
      <c r="AS639" s="7">
        <v>226265.73</v>
      </c>
      <c r="AT639" s="7">
        <v>471783.51</v>
      </c>
      <c r="AU639" s="7">
        <v>288233.56</v>
      </c>
      <c r="AV639" s="7">
        <v>114894.47</v>
      </c>
      <c r="AW639" s="7">
        <v>262365.23</v>
      </c>
      <c r="AX639" s="7">
        <v>214437.57</v>
      </c>
      <c r="AY639" s="7">
        <v>291822.53999999998</v>
      </c>
      <c r="AZ639" s="7">
        <v>181029.75</v>
      </c>
      <c r="BA639" s="7">
        <v>137027.25</v>
      </c>
      <c r="BB639" s="7">
        <v>220070.8</v>
      </c>
      <c r="BC639" s="7">
        <v>820426.16</v>
      </c>
      <c r="BD639" s="7">
        <v>133086.43</v>
      </c>
      <c r="BE639" s="7">
        <v>245165.97</v>
      </c>
      <c r="BF639" s="7">
        <v>268824.63</v>
      </c>
      <c r="BG639" s="7">
        <v>151398.16</v>
      </c>
      <c r="BH639" s="19">
        <v>304317.40000000002</v>
      </c>
    </row>
    <row r="640" spans="2:60" ht="15" hidden="1" customHeight="1" x14ac:dyDescent="0.3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3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3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3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3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3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3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3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3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3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3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3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3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3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3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3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3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3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3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3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3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3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3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3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3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3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3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3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3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3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3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3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3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3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3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3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3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3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3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3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3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3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3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3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3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3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3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3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3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3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3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3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3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3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3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3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3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3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3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3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3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3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3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3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3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3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3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3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3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3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3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3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3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3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3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3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3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3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3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3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3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3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3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3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3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3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3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3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3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3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3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3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3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3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3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3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3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3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3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3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3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3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3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3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3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3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3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3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3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hidden="1" customHeight="1" x14ac:dyDescent="0.3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hidden="1" customHeight="1" x14ac:dyDescent="0.3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hidden="1" customHeight="1" x14ac:dyDescent="0.3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hidden="1" customHeight="1" x14ac:dyDescent="0.3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hidden="1" customHeight="1" x14ac:dyDescent="0.3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hidden="1" customHeight="1" x14ac:dyDescent="0.3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4.1705695231916362E-2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8.3389290071775868E-3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-2.2843803465029899E-2</v>
      </c>
      <c r="S847" s="8">
        <f t="shared" si="993"/>
        <v>1.3980024167527221</v>
      </c>
      <c r="T847" s="16">
        <f t="shared" si="993"/>
        <v>-1.6936502257341335E-2</v>
      </c>
      <c r="V847" s="21">
        <v>44197</v>
      </c>
      <c r="W847" s="8">
        <f t="shared" ref="W847:AN847" si="994">+W628/W616-1</f>
        <v>2.4466063847035535E-2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-1.0927507717608975E-2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2.4180474294069221E-2</v>
      </c>
      <c r="AF847" s="8">
        <f t="shared" si="994"/>
        <v>5.9124858290773963E-2</v>
      </c>
      <c r="AG847" s="8">
        <f t="shared" si="994"/>
        <v>0.10478974622148995</v>
      </c>
      <c r="AH847" s="8">
        <f t="shared" si="994"/>
        <v>-0.13037151026649241</v>
      </c>
      <c r="AI847" s="8">
        <f t="shared" si="994"/>
        <v>-1.974935905988684E-2</v>
      </c>
      <c r="AJ847" s="8">
        <f t="shared" si="994"/>
        <v>5.1629601361121269E-2</v>
      </c>
      <c r="AK847" s="8">
        <f t="shared" si="994"/>
        <v>6.9291665080789766E-2</v>
      </c>
      <c r="AL847" s="8">
        <f t="shared" si="994"/>
        <v>-3.8276786365964099E-2</v>
      </c>
      <c r="AM847" s="8">
        <f t="shared" si="994"/>
        <v>1.8252599922173776</v>
      </c>
      <c r="AN847" s="16">
        <f t="shared" si="994"/>
        <v>1.6715931147108787E-2</v>
      </c>
      <c r="AP847" s="21">
        <v>44197</v>
      </c>
      <c r="AQ847" s="8">
        <f t="shared" ref="AQ847:BH847" si="995">+AQ628/AQ616-1</f>
        <v>-0.12655680205326758</v>
      </c>
      <c r="AR847" s="8">
        <f t="shared" si="995"/>
        <v>2.0419073801323018E-2</v>
      </c>
      <c r="AS847" s="8">
        <f t="shared" si="995"/>
        <v>1.171582650412395E-2</v>
      </c>
      <c r="AT847" s="8">
        <f t="shared" si="995"/>
        <v>-0.45619820108290854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-0.13972033797713201</v>
      </c>
      <c r="AX847" s="8">
        <f t="shared" si="995"/>
        <v>-0.11571041545619321</v>
      </c>
      <c r="AY847" s="8">
        <f t="shared" si="995"/>
        <v>-8.6149074986286323E-2</v>
      </c>
      <c r="AZ847" s="8">
        <f t="shared" si="995"/>
        <v>0.17946358342121438</v>
      </c>
      <c r="BA847" s="8">
        <f t="shared" si="995"/>
        <v>-4.2485354972668921E-2</v>
      </c>
      <c r="BB847" s="8">
        <f t="shared" si="995"/>
        <v>-0.10070580487129144</v>
      </c>
      <c r="BC847" s="8">
        <f t="shared" si="995"/>
        <v>0.23335534223473586</v>
      </c>
      <c r="BD847" s="8">
        <f t="shared" si="995"/>
        <v>-0.15401045471394825</v>
      </c>
      <c r="BE847" s="8">
        <f t="shared" si="995"/>
        <v>-2.2054758392076712E-2</v>
      </c>
      <c r="BF847" s="8">
        <f t="shared" si="995"/>
        <v>0.10187154240434659</v>
      </c>
      <c r="BG847" s="8">
        <f t="shared" si="995"/>
        <v>0.38117016409147619</v>
      </c>
      <c r="BH847" s="16">
        <f t="shared" si="995"/>
        <v>-3.8426622828695578E-3</v>
      </c>
    </row>
    <row r="848" spans="2:60" ht="15" hidden="1" customHeight="1" x14ac:dyDescent="0.3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3.5137844385073613E-2</v>
      </c>
      <c r="L848" s="9">
        <f t="shared" si="996"/>
        <v>-7.5117185137242304E-3</v>
      </c>
      <c r="M848" s="9">
        <f t="shared" si="996"/>
        <v>-6.7121662500271406E-2</v>
      </c>
      <c r="N848" s="9">
        <f t="shared" si="996"/>
        <v>4.2021527528445901E-2</v>
      </c>
      <c r="O848" s="9">
        <f t="shared" si="996"/>
        <v>-0.17320767457973363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-3.863842850903354E-2</v>
      </c>
      <c r="S848" s="9">
        <f t="shared" si="996"/>
        <v>-0.37332557308694847</v>
      </c>
      <c r="T848" s="17">
        <f t="shared" si="996"/>
        <v>-5.4119139802837224E-2</v>
      </c>
      <c r="V848" s="20">
        <v>44228</v>
      </c>
      <c r="W848" s="9">
        <f t="shared" ref="W848:AN848" si="997">+W629/W617-1</f>
        <v>6.2544756431878401E-2</v>
      </c>
      <c r="X848" s="9">
        <f t="shared" si="997"/>
        <v>6.5200485312472356E-2</v>
      </c>
      <c r="Y848" s="9">
        <f t="shared" si="997"/>
        <v>-3.4985749151739354E-2</v>
      </c>
      <c r="Z848" s="9">
        <f t="shared" si="997"/>
        <v>2.0790470392107574E-2</v>
      </c>
      <c r="AA848" s="9">
        <f t="shared" si="997"/>
        <v>7.2997329015644707E-2</v>
      </c>
      <c r="AB848" s="9">
        <f t="shared" si="997"/>
        <v>8.3982679053916653E-2</v>
      </c>
      <c r="AC848" s="9">
        <f t="shared" si="997"/>
        <v>-1.4093825018484774E-2</v>
      </c>
      <c r="AD848" s="9">
        <f t="shared" si="997"/>
        <v>-7.9958650773464313E-2</v>
      </c>
      <c r="AE848" s="9">
        <f t="shared" si="997"/>
        <v>3.2156350058988759E-2</v>
      </c>
      <c r="AF848" s="9">
        <f t="shared" si="997"/>
        <v>-1.8712271603937847E-3</v>
      </c>
      <c r="AG848" s="9">
        <f t="shared" si="997"/>
        <v>-3.430345570159099E-2</v>
      </c>
      <c r="AH848" s="9">
        <f t="shared" si="997"/>
        <v>1.5701554589577782E-3</v>
      </c>
      <c r="AI848" s="9">
        <f t="shared" si="997"/>
        <v>-2.8467579926919506E-2</v>
      </c>
      <c r="AJ848" s="9">
        <f t="shared" si="997"/>
        <v>0.10010923010680295</v>
      </c>
      <c r="AK848" s="9">
        <f t="shared" si="997"/>
        <v>0.19571318120537318</v>
      </c>
      <c r="AL848" s="9">
        <f t="shared" si="997"/>
        <v>-5.3076558475837698E-2</v>
      </c>
      <c r="AM848" s="9">
        <f t="shared" si="997"/>
        <v>-0.12467379554256541</v>
      </c>
      <c r="AN848" s="17">
        <f t="shared" si="997"/>
        <v>5.5766584810046371E-3</v>
      </c>
      <c r="AP848" s="20">
        <v>44228</v>
      </c>
      <c r="AQ848" s="9">
        <f t="shared" ref="AQ848:BH848" si="998">+AQ629/AQ617-1</f>
        <v>-0.13423523843356711</v>
      </c>
      <c r="AR848" s="9">
        <f t="shared" si="998"/>
        <v>-3.1585578350847854E-3</v>
      </c>
      <c r="AS848" s="9">
        <f t="shared" si="998"/>
        <v>6.1926449683575857E-2</v>
      </c>
      <c r="AT848" s="9">
        <f t="shared" si="998"/>
        <v>0.63415728913818326</v>
      </c>
      <c r="AU848" s="9">
        <f t="shared" si="998"/>
        <v>-0.20009908385356434</v>
      </c>
      <c r="AV848" s="9">
        <f t="shared" si="998"/>
        <v>-0.25788859718685397</v>
      </c>
      <c r="AW848" s="9">
        <f t="shared" si="998"/>
        <v>-0.44811714013665682</v>
      </c>
      <c r="AX848" s="9">
        <f t="shared" si="998"/>
        <v>0.34601746080798379</v>
      </c>
      <c r="AY848" s="9">
        <f t="shared" si="998"/>
        <v>0.14205652246328504</v>
      </c>
      <c r="AZ848" s="9">
        <f t="shared" si="998"/>
        <v>3.0794463598569299E-2</v>
      </c>
      <c r="BA848" s="9">
        <f t="shared" si="998"/>
        <v>-4.8669821282558923E-2</v>
      </c>
      <c r="BB848" s="9">
        <f t="shared" si="998"/>
        <v>0.13198590677575961</v>
      </c>
      <c r="BC848" s="9">
        <f t="shared" si="998"/>
        <v>-0.31365201883943872</v>
      </c>
      <c r="BD848" s="9">
        <f t="shared" si="998"/>
        <v>0.15452466486729088</v>
      </c>
      <c r="BE848" s="9">
        <f t="shared" si="998"/>
        <v>3.8236016927864824E-2</v>
      </c>
      <c r="BF848" s="9">
        <f t="shared" si="998"/>
        <v>6.4840972060912438E-2</v>
      </c>
      <c r="BG848" s="9">
        <f t="shared" si="998"/>
        <v>-0.65224141583291151</v>
      </c>
      <c r="BH848" s="17">
        <f t="shared" si="998"/>
        <v>-8.3405268574989533E-2</v>
      </c>
    </row>
    <row r="849" spans="2:60" ht="15" customHeight="1" x14ac:dyDescent="0.35">
      <c r="B849" s="21">
        <v>44256</v>
      </c>
      <c r="C849" s="8">
        <f t="shared" ref="C849:T849" si="999">+C630/C618-1</f>
        <v>-8.0165571397155411E-2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-0.26681055097714423</v>
      </c>
      <c r="G849" s="8">
        <f t="shared" si="999"/>
        <v>-9.717849989423355E-2</v>
      </c>
      <c r="H849" s="8">
        <f t="shared" si="999"/>
        <v>-5.0319932596188277E-2</v>
      </c>
      <c r="I849" s="8">
        <f t="shared" si="999"/>
        <v>-0.21890590515259745</v>
      </c>
      <c r="J849" s="8">
        <f t="shared" si="999"/>
        <v>-9.9840809671953301E-2</v>
      </c>
      <c r="K849" s="8">
        <f t="shared" si="999"/>
        <v>3.0800344979450722E-2</v>
      </c>
      <c r="L849" s="8">
        <f t="shared" si="999"/>
        <v>5.4501898022160766E-2</v>
      </c>
      <c r="M849" s="8">
        <f t="shared" si="999"/>
        <v>-0.20941125544849382</v>
      </c>
      <c r="N849" s="8">
        <f t="shared" si="999"/>
        <v>-9.226470464244052E-2</v>
      </c>
      <c r="O849" s="8">
        <f t="shared" si="999"/>
        <v>-0.2466483329786392</v>
      </c>
      <c r="P849" s="8">
        <f t="shared" si="999"/>
        <v>-4.6210972698584873E-2</v>
      </c>
      <c r="Q849" s="8">
        <f t="shared" si="999"/>
        <v>5.0893738967628055E-2</v>
      </c>
      <c r="R849" s="8">
        <f t="shared" si="999"/>
        <v>-7.4765284022012768E-2</v>
      </c>
      <c r="S849" s="8">
        <f t="shared" si="999"/>
        <v>-8.8870546427169628E-2</v>
      </c>
      <c r="T849" s="16">
        <f t="shared" si="999"/>
        <v>-0.11974287202624967</v>
      </c>
      <c r="V849" s="21">
        <v>44256</v>
      </c>
      <c r="W849" s="8">
        <f t="shared" ref="W849:AN849" si="1000">+W630/W618-1</f>
        <v>1.0057400603127542E-2</v>
      </c>
      <c r="X849" s="8">
        <f t="shared" si="1000"/>
        <v>4.5866614245286152E-2</v>
      </c>
      <c r="Y849" s="8">
        <f t="shared" si="1000"/>
        <v>6.2803036507121268E-2</v>
      </c>
      <c r="Z849" s="8">
        <f t="shared" si="1000"/>
        <v>8.1008668826954677E-2</v>
      </c>
      <c r="AA849" s="8">
        <f t="shared" si="1000"/>
        <v>7.8256036769029036E-2</v>
      </c>
      <c r="AB849" s="8">
        <f t="shared" si="1000"/>
        <v>0.28728055817424702</v>
      </c>
      <c r="AC849" s="8">
        <f t="shared" si="1000"/>
        <v>-4.6278142922653753E-2</v>
      </c>
      <c r="AD849" s="8">
        <f t="shared" si="1000"/>
        <v>-0.17059358832138061</v>
      </c>
      <c r="AE849" s="8">
        <f t="shared" si="1000"/>
        <v>3.0568063010353974E-2</v>
      </c>
      <c r="AF849" s="8">
        <f t="shared" si="1000"/>
        <v>5.2595296003554726E-3</v>
      </c>
      <c r="AG849" s="8">
        <f t="shared" si="1000"/>
        <v>-0.14078105405711516</v>
      </c>
      <c r="AH849" s="8">
        <f t="shared" si="1000"/>
        <v>6.3784609221104294E-2</v>
      </c>
      <c r="AI849" s="8">
        <f t="shared" si="1000"/>
        <v>2.4262609703006532E-2</v>
      </c>
      <c r="AJ849" s="8">
        <f t="shared" si="1000"/>
        <v>-9.4392368620086486E-3</v>
      </c>
      <c r="AK849" s="8">
        <f t="shared" si="1000"/>
        <v>6.9764663944933858E-2</v>
      </c>
      <c r="AL849" s="8">
        <f t="shared" si="1000"/>
        <v>-2.964409407384927E-2</v>
      </c>
      <c r="AM849" s="8">
        <f t="shared" si="1000"/>
        <v>-0.3200744432550956</v>
      </c>
      <c r="AN849" s="16">
        <f t="shared" si="1000"/>
        <v>1.734036288174079E-2</v>
      </c>
      <c r="AP849" s="21">
        <v>44256</v>
      </c>
      <c r="AQ849" s="8">
        <f t="shared" ref="AQ849:BH849" si="1001">+AQ630/AQ618-1</f>
        <v>-0.1706407458522079</v>
      </c>
      <c r="AR849" s="8">
        <f t="shared" si="1001"/>
        <v>-0.69341420709670221</v>
      </c>
      <c r="AS849" s="8">
        <f t="shared" si="1001"/>
        <v>-0.12680948420297666</v>
      </c>
      <c r="AT849" s="8">
        <f t="shared" si="1001"/>
        <v>-0.43573913913713558</v>
      </c>
      <c r="AU849" s="8">
        <f t="shared" si="1001"/>
        <v>-0.29725674293524862</v>
      </c>
      <c r="AV849" s="8">
        <f t="shared" si="1001"/>
        <v>-0.31855916107637894</v>
      </c>
      <c r="AW849" s="8">
        <f t="shared" si="1001"/>
        <v>-0.39518273235019741</v>
      </c>
      <c r="AX849" s="8">
        <f t="shared" si="1001"/>
        <v>5.4821462092312201E-2</v>
      </c>
      <c r="AY849" s="8">
        <f t="shared" si="1001"/>
        <v>8.7801915654515339E-2</v>
      </c>
      <c r="AZ849" s="8">
        <f t="shared" si="1001"/>
        <v>0.17672479451813339</v>
      </c>
      <c r="BA849" s="8">
        <f t="shared" si="1001"/>
        <v>-0.25460546577089238</v>
      </c>
      <c r="BB849" s="8">
        <f t="shared" si="1001"/>
        <v>-0.22524486353587614</v>
      </c>
      <c r="BC849" s="8">
        <f t="shared" si="1001"/>
        <v>-0.4146992745685768</v>
      </c>
      <c r="BD849" s="8">
        <f t="shared" si="1001"/>
        <v>-3.9735055431680211E-2</v>
      </c>
      <c r="BE849" s="8">
        <f t="shared" si="1001"/>
        <v>0.1397200796865139</v>
      </c>
      <c r="BF849" s="8">
        <f t="shared" si="1001"/>
        <v>-6.8496818659447678E-2</v>
      </c>
      <c r="BG849" s="8">
        <f t="shared" si="1001"/>
        <v>0.42681556390676079</v>
      </c>
      <c r="BH849" s="16">
        <f t="shared" si="1001"/>
        <v>-0.24024149803066064</v>
      </c>
    </row>
    <row r="850" spans="2:60" ht="15" customHeight="1" x14ac:dyDescent="0.35">
      <c r="B850" s="20">
        <v>44287</v>
      </c>
      <c r="C850" s="9">
        <f t="shared" ref="C850:T850" si="1002">+C631/C619-1</f>
        <v>-0.1792977412582436</v>
      </c>
      <c r="D850" s="9">
        <f t="shared" si="1002"/>
        <v>2.2133216136659861E-2</v>
      </c>
      <c r="E850" s="9">
        <f t="shared" si="1002"/>
        <v>-9.8001279996200563E-2</v>
      </c>
      <c r="F850" s="9">
        <f t="shared" si="1002"/>
        <v>6.3554108944166243E-2</v>
      </c>
      <c r="G850" s="9">
        <f t="shared" si="1002"/>
        <v>2.4948111073882506E-2</v>
      </c>
      <c r="H850" s="9">
        <f t="shared" si="1002"/>
        <v>9.4151290693166523E-2</v>
      </c>
      <c r="I850" s="9">
        <f t="shared" si="1002"/>
        <v>-0.16695758243958925</v>
      </c>
      <c r="J850" s="9">
        <f t="shared" si="1002"/>
        <v>0.1053822913357898</v>
      </c>
      <c r="K850" s="9">
        <f t="shared" si="1002"/>
        <v>-0.17843269562897213</v>
      </c>
      <c r="L850" s="9">
        <f t="shared" si="1002"/>
        <v>-7.8412621194075438E-2</v>
      </c>
      <c r="M850" s="9">
        <f t="shared" si="1002"/>
        <v>9.7624453368064357E-2</v>
      </c>
      <c r="N850" s="9">
        <f t="shared" si="1002"/>
        <v>-0.11808820816933074</v>
      </c>
      <c r="O850" s="9">
        <f t="shared" si="1002"/>
        <v>-8.2974345120425341E-2</v>
      </c>
      <c r="P850" s="9">
        <f t="shared" si="1002"/>
        <v>-0.51239937938605351</v>
      </c>
      <c r="Q850" s="9">
        <f t="shared" si="1002"/>
        <v>-4.9090615102508006E-2</v>
      </c>
      <c r="R850" s="9">
        <f t="shared" si="1002"/>
        <v>-0.15274254097316076</v>
      </c>
      <c r="S850" s="9">
        <f t="shared" si="1002"/>
        <v>-0.36182643122572411</v>
      </c>
      <c r="T850" s="17">
        <f t="shared" si="1002"/>
        <v>-0.12674585348489698</v>
      </c>
      <c r="V850" s="20">
        <v>44287</v>
      </c>
      <c r="W850" s="9">
        <f t="shared" ref="W850:AN850" si="1003">+W631/W619-1</f>
        <v>2.3698663172689649E-2</v>
      </c>
      <c r="X850" s="9">
        <f t="shared" si="1003"/>
        <v>2.5056772050171316E-2</v>
      </c>
      <c r="Y850" s="9">
        <f t="shared" si="1003"/>
        <v>0.1524475398010301</v>
      </c>
      <c r="Z850" s="9">
        <f t="shared" si="1003"/>
        <v>-0.10106418769061831</v>
      </c>
      <c r="AA850" s="9">
        <f t="shared" si="1003"/>
        <v>2.2564400832411957E-2</v>
      </c>
      <c r="AB850" s="9">
        <f t="shared" si="1003"/>
        <v>7.1652880253844531E-2</v>
      </c>
      <c r="AC850" s="9">
        <f t="shared" si="1003"/>
        <v>5.9602294410587842E-3</v>
      </c>
      <c r="AD850" s="9">
        <f t="shared" si="1003"/>
        <v>0.17432765032946684</v>
      </c>
      <c r="AE850" s="9">
        <f t="shared" si="1003"/>
        <v>3.0705544890605729E-3</v>
      </c>
      <c r="AF850" s="9">
        <f t="shared" si="1003"/>
        <v>8.1720994281147874E-2</v>
      </c>
      <c r="AG850" s="9">
        <f t="shared" si="1003"/>
        <v>0.21076653144451418</v>
      </c>
      <c r="AH850" s="9">
        <f t="shared" si="1003"/>
        <v>-3.1072164809717084E-2</v>
      </c>
      <c r="AI850" s="9">
        <f t="shared" si="1003"/>
        <v>0.14997967752920593</v>
      </c>
      <c r="AJ850" s="9">
        <f t="shared" si="1003"/>
        <v>-3.596216414727027E-2</v>
      </c>
      <c r="AK850" s="9">
        <f t="shared" si="1003"/>
        <v>1.0295512941673968E-2</v>
      </c>
      <c r="AL850" s="9">
        <f t="shared" si="1003"/>
        <v>3.837969329426727E-2</v>
      </c>
      <c r="AM850" s="9">
        <f t="shared" si="1003"/>
        <v>-4.8256162920712109E-2</v>
      </c>
      <c r="AN850" s="17">
        <f t="shared" si="1003"/>
        <v>5.2574708175532558E-2</v>
      </c>
      <c r="AP850" s="20">
        <v>44287</v>
      </c>
      <c r="AQ850" s="9">
        <f t="shared" ref="AQ850:BH850" si="1004">+AQ631/AQ619-1</f>
        <v>-0.32371315085473717</v>
      </c>
      <c r="AR850" s="9">
        <f t="shared" si="1004"/>
        <v>0.22842924469232773</v>
      </c>
      <c r="AS850" s="9">
        <f t="shared" si="1004"/>
        <v>-0.44076649661186151</v>
      </c>
      <c r="AT850" s="9">
        <f t="shared" si="1004"/>
        <v>0.44713350083799774</v>
      </c>
      <c r="AU850" s="9">
        <f t="shared" si="1004"/>
        <v>0.14709274384377968</v>
      </c>
      <c r="AV850" s="9">
        <f t="shared" si="1004"/>
        <v>0.15238053820685149</v>
      </c>
      <c r="AW850" s="9">
        <f t="shared" si="1004"/>
        <v>-0.20927595337618621</v>
      </c>
      <c r="AX850" s="9">
        <f t="shared" si="1004"/>
        <v>0.10511569524184439</v>
      </c>
      <c r="AY850" s="9">
        <f t="shared" si="1004"/>
        <v>-0.38027173656941415</v>
      </c>
      <c r="AZ850" s="9">
        <f t="shared" si="1004"/>
        <v>-0.26341152650550392</v>
      </c>
      <c r="BA850" s="9">
        <f t="shared" si="1004"/>
        <v>-2.2417263134196896E-2</v>
      </c>
      <c r="BB850" s="9">
        <f t="shared" si="1004"/>
        <v>-0.15731523425314953</v>
      </c>
      <c r="BC850" s="9">
        <f t="shared" si="1004"/>
        <v>-0.30939613052191162</v>
      </c>
      <c r="BD850" s="9">
        <f t="shared" si="1004"/>
        <v>-0.71228018274356675</v>
      </c>
      <c r="BE850" s="9">
        <f t="shared" si="1004"/>
        <v>-5.9170648395936221E-2</v>
      </c>
      <c r="BF850" s="9">
        <f t="shared" si="1004"/>
        <v>-0.33650310699639918</v>
      </c>
      <c r="BG850" s="9">
        <f t="shared" si="1004"/>
        <v>-0.47656130033145661</v>
      </c>
      <c r="BH850" s="17">
        <f t="shared" si="1004"/>
        <v>-0.29125579945352187</v>
      </c>
    </row>
    <row r="851" spans="2:60" ht="15" customHeight="1" x14ac:dyDescent="0.35">
      <c r="B851" s="21">
        <v>44317</v>
      </c>
      <c r="C851" s="8">
        <f t="shared" ref="C851:T851" si="1005">+C632/C620-1</f>
        <v>-7.4713502164158729E-3</v>
      </c>
      <c r="D851" s="8">
        <f t="shared" si="1005"/>
        <v>-0.15290897583089691</v>
      </c>
      <c r="E851" s="8">
        <f t="shared" si="1005"/>
        <v>-2.4088455889448412E-2</v>
      </c>
      <c r="F851" s="8">
        <f t="shared" si="1005"/>
        <v>-0.15560582948528467</v>
      </c>
      <c r="G851" s="8">
        <f t="shared" si="1005"/>
        <v>-0.12673042846452909</v>
      </c>
      <c r="H851" s="8">
        <f t="shared" si="1005"/>
        <v>5.0419286807149133E-2</v>
      </c>
      <c r="I851" s="8">
        <f t="shared" si="1005"/>
        <v>-4.4459512919723165E-2</v>
      </c>
      <c r="J851" s="8">
        <f t="shared" si="1005"/>
        <v>-0.15284973658754497</v>
      </c>
      <c r="K851" s="8">
        <f t="shared" si="1005"/>
        <v>-0.19342059343079954</v>
      </c>
      <c r="L851" s="8">
        <f t="shared" si="1005"/>
        <v>-5.4844957251908522E-2</v>
      </c>
      <c r="M851" s="8">
        <f t="shared" si="1005"/>
        <v>4.4443425847409124E-3</v>
      </c>
      <c r="N851" s="8">
        <f t="shared" si="1005"/>
        <v>-0.13867172049604259</v>
      </c>
      <c r="O851" s="8">
        <f t="shared" si="1005"/>
        <v>6.33429916544892E-3</v>
      </c>
      <c r="P851" s="8">
        <f t="shared" si="1005"/>
        <v>-9.916832786633023E-3</v>
      </c>
      <c r="Q851" s="8">
        <f t="shared" si="1005"/>
        <v>0.32433217115417667</v>
      </c>
      <c r="R851" s="8">
        <f t="shared" si="1005"/>
        <v>-0.21825770263579569</v>
      </c>
      <c r="S851" s="8">
        <f t="shared" si="1005"/>
        <v>0.48537783265817436</v>
      </c>
      <c r="T851" s="16">
        <f t="shared" si="1005"/>
        <v>-9.5888587191656272E-2</v>
      </c>
      <c r="V851" s="21">
        <v>44317</v>
      </c>
      <c r="W851" s="8">
        <f t="shared" ref="W851:AN851" si="1006">+W632/W620-1</f>
        <v>-5.0860530599771137E-2</v>
      </c>
      <c r="X851" s="8">
        <f t="shared" si="1006"/>
        <v>0.12116335211867946</v>
      </c>
      <c r="Y851" s="8">
        <f t="shared" si="1006"/>
        <v>3.31182555921683E-2</v>
      </c>
      <c r="Z851" s="8">
        <f t="shared" si="1006"/>
        <v>-3.3566108156808716E-2</v>
      </c>
      <c r="AA851" s="8">
        <f t="shared" si="1006"/>
        <v>-8.8567156943536562E-2</v>
      </c>
      <c r="AB851" s="8">
        <f t="shared" si="1006"/>
        <v>5.4624246195214887E-2</v>
      </c>
      <c r="AC851" s="8">
        <f t="shared" si="1006"/>
        <v>2.8159505647595173E-2</v>
      </c>
      <c r="AD851" s="8">
        <f t="shared" si="1006"/>
        <v>1.2345467751777806E-2</v>
      </c>
      <c r="AE851" s="8">
        <f t="shared" si="1006"/>
        <v>-1.1506649716670148E-2</v>
      </c>
      <c r="AF851" s="8">
        <f t="shared" si="1006"/>
        <v>-4.0829432597067061E-4</v>
      </c>
      <c r="AG851" s="8">
        <f t="shared" si="1006"/>
        <v>-4.0341176996221306E-2</v>
      </c>
      <c r="AH851" s="8">
        <f t="shared" si="1006"/>
        <v>-0.12043932645391608</v>
      </c>
      <c r="AI851" s="8">
        <f t="shared" si="1006"/>
        <v>-3.9512745029116614E-2</v>
      </c>
      <c r="AJ851" s="8">
        <f t="shared" si="1006"/>
        <v>-4.1026747008142128E-2</v>
      </c>
      <c r="AK851" s="8">
        <f t="shared" si="1006"/>
        <v>1.8496862023167582E-2</v>
      </c>
      <c r="AL851" s="8">
        <f t="shared" si="1006"/>
        <v>6.0507107591682985E-3</v>
      </c>
      <c r="AM851" s="8">
        <f t="shared" si="1006"/>
        <v>6.6360725177514013E-2</v>
      </c>
      <c r="AN851" s="16">
        <f t="shared" si="1006"/>
        <v>-3.5226368009420028E-2</v>
      </c>
      <c r="AP851" s="21">
        <v>44317</v>
      </c>
      <c r="AQ851" s="8">
        <f t="shared" ref="AQ851:BH851" si="1007">+AQ632/AQ620-1</f>
        <v>0.13223138906316634</v>
      </c>
      <c r="AR851" s="8">
        <f t="shared" si="1007"/>
        <v>-0.33251141910767901</v>
      </c>
      <c r="AS851" s="8">
        <f t="shared" si="1007"/>
        <v>-8.0255832941187655E-2</v>
      </c>
      <c r="AT851" s="8">
        <f t="shared" si="1007"/>
        <v>-0.27807856470456538</v>
      </c>
      <c r="AU851" s="8">
        <f t="shared" si="1007"/>
        <v>-0.1741085414441943</v>
      </c>
      <c r="AV851" s="8">
        <f t="shared" si="1007"/>
        <v>0.13573224972981279</v>
      </c>
      <c r="AW851" s="8">
        <f t="shared" si="1007"/>
        <v>-6.5131303137783925E-2</v>
      </c>
      <c r="AX851" s="8">
        <f t="shared" si="1007"/>
        <v>-0.24263827238466307</v>
      </c>
      <c r="AY851" s="8">
        <f t="shared" si="1007"/>
        <v>-0.3741490171475127</v>
      </c>
      <c r="AZ851" s="8">
        <f t="shared" si="1007"/>
        <v>-0.11397926516118706</v>
      </c>
      <c r="BA851" s="8">
        <f t="shared" si="1007"/>
        <v>0.1344287880039079</v>
      </c>
      <c r="BB851" s="8">
        <f t="shared" si="1007"/>
        <v>-0.13196295998097729</v>
      </c>
      <c r="BC851" s="8">
        <f t="shared" si="1007"/>
        <v>0.30751465169080028</v>
      </c>
      <c r="BD851" s="8">
        <f t="shared" si="1007"/>
        <v>8.8716551713912573E-2</v>
      </c>
      <c r="BE851" s="8">
        <f t="shared" si="1007"/>
        <v>1.0623304825423991</v>
      </c>
      <c r="BF851" s="8">
        <f t="shared" si="1007"/>
        <v>-0.51010704030460552</v>
      </c>
      <c r="BG851" s="8">
        <f t="shared" si="1007"/>
        <v>1.5771098469924052</v>
      </c>
      <c r="BH851" s="16">
        <f t="shared" si="1007"/>
        <v>-0.1454038047566123</v>
      </c>
    </row>
    <row r="852" spans="2:60" ht="15" customHeight="1" x14ac:dyDescent="0.35">
      <c r="B852" s="20">
        <v>44348</v>
      </c>
      <c r="C852" s="9">
        <f t="shared" ref="C852:T852" si="1008">+C633/C621-1</f>
        <v>3.5473376273070789E-2</v>
      </c>
      <c r="D852" s="9">
        <f t="shared" si="1008"/>
        <v>-0.30201793477393513</v>
      </c>
      <c r="E852" s="9">
        <f t="shared" si="1008"/>
        <v>-0.40244865847904665</v>
      </c>
      <c r="F852" s="9">
        <f t="shared" si="1008"/>
        <v>0.11836711058757987</v>
      </c>
      <c r="G852" s="9">
        <f t="shared" si="1008"/>
        <v>-6.8390412641951559E-2</v>
      </c>
      <c r="H852" s="9">
        <f t="shared" si="1008"/>
        <v>-9.9858342837848446E-2</v>
      </c>
      <c r="I852" s="9">
        <f t="shared" si="1008"/>
        <v>-0.25981824226869354</v>
      </c>
      <c r="J852" s="9">
        <f t="shared" si="1008"/>
        <v>-0.14314104391387472</v>
      </c>
      <c r="K852" s="9">
        <f t="shared" si="1008"/>
        <v>-0.12762853825942022</v>
      </c>
      <c r="L852" s="9">
        <f t="shared" si="1008"/>
        <v>-0.10287982187092104</v>
      </c>
      <c r="M852" s="9">
        <f t="shared" si="1008"/>
        <v>-1.2721626001881425E-2</v>
      </c>
      <c r="N852" s="9">
        <f t="shared" si="1008"/>
        <v>0.28791389871525208</v>
      </c>
      <c r="O852" s="9">
        <f t="shared" si="1008"/>
        <v>-0.1692991372553595</v>
      </c>
      <c r="P852" s="9">
        <f t="shared" si="1008"/>
        <v>0.11009858170938291</v>
      </c>
      <c r="Q852" s="9">
        <f t="shared" si="1008"/>
        <v>0.18941949146768322</v>
      </c>
      <c r="R852" s="9">
        <f t="shared" si="1008"/>
        <v>9.0105929365920323E-2</v>
      </c>
      <c r="S852" s="9">
        <f t="shared" si="1008"/>
        <v>5.2661513921229641E-2</v>
      </c>
      <c r="T852" s="17">
        <f t="shared" si="1008"/>
        <v>-8.8680242919644048E-2</v>
      </c>
      <c r="V852" s="20">
        <v>44348</v>
      </c>
      <c r="W852" s="9">
        <f t="shared" ref="W852:AN852" si="1009">+W633/W621-1</f>
        <v>6.285996477597533E-2</v>
      </c>
      <c r="X852" s="9">
        <f t="shared" si="1009"/>
        <v>-0.17242260047114633</v>
      </c>
      <c r="Y852" s="9">
        <f t="shared" si="1009"/>
        <v>-0.10177309573385762</v>
      </c>
      <c r="Z852" s="9">
        <f t="shared" si="1009"/>
        <v>0.22392914765382921</v>
      </c>
      <c r="AA852" s="9">
        <f t="shared" si="1009"/>
        <v>-0.32805979443446787</v>
      </c>
      <c r="AB852" s="9">
        <f t="shared" si="1009"/>
        <v>-0.13141077256122824</v>
      </c>
      <c r="AC852" s="9">
        <f t="shared" si="1009"/>
        <v>3.9751918053094748E-3</v>
      </c>
      <c r="AD852" s="9">
        <f t="shared" si="1009"/>
        <v>4.9448497748342923E-2</v>
      </c>
      <c r="AE852" s="9">
        <f t="shared" si="1009"/>
        <v>-1.4525782813799459E-2</v>
      </c>
      <c r="AF852" s="9">
        <f t="shared" si="1009"/>
        <v>8.3285967383855963E-2</v>
      </c>
      <c r="AG852" s="9">
        <f t="shared" si="1009"/>
        <v>2.5915134918090166E-2</v>
      </c>
      <c r="AH852" s="9">
        <f t="shared" si="1009"/>
        <v>1.113252110580687E-2</v>
      </c>
      <c r="AI852" s="9">
        <f t="shared" si="1009"/>
        <v>4.90802882915502E-2</v>
      </c>
      <c r="AJ852" s="9">
        <f t="shared" si="1009"/>
        <v>5.8652626355157444E-2</v>
      </c>
      <c r="AK852" s="9">
        <f t="shared" si="1009"/>
        <v>8.7959481491695746E-2</v>
      </c>
      <c r="AL852" s="9">
        <f t="shared" si="1009"/>
        <v>-1.1804240573809688E-2</v>
      </c>
      <c r="AM852" s="9">
        <f t="shared" si="1009"/>
        <v>-9.3246783169720349E-4</v>
      </c>
      <c r="AN852" s="17">
        <f t="shared" si="1009"/>
        <v>1.373661086288025E-2</v>
      </c>
      <c r="AP852" s="20">
        <v>44348</v>
      </c>
      <c r="AQ852" s="9">
        <f t="shared" ref="AQ852:BH852" si="1010">+AQ633/AQ621-1</f>
        <v>4.7370599877724073E-2</v>
      </c>
      <c r="AR852" s="9">
        <f t="shared" si="1010"/>
        <v>-0.43732341141607067</v>
      </c>
      <c r="AS852" s="9">
        <f t="shared" si="1010"/>
        <v>-0.52254880944828619</v>
      </c>
      <c r="AT852" s="9">
        <f t="shared" si="1010"/>
        <v>0.16761317062190595</v>
      </c>
      <c r="AU852" s="9">
        <f t="shared" si="1010"/>
        <v>0.70328138038952814</v>
      </c>
      <c r="AV852" s="9">
        <f t="shared" si="1010"/>
        <v>-9.8269342444469165E-3</v>
      </c>
      <c r="AW852" s="9">
        <f t="shared" si="1010"/>
        <v>-0.41179609465851319</v>
      </c>
      <c r="AX852" s="9">
        <f t="shared" si="1010"/>
        <v>-0.24235635264568867</v>
      </c>
      <c r="AY852" s="9">
        <f t="shared" si="1010"/>
        <v>-0.19247481585346105</v>
      </c>
      <c r="AZ852" s="9">
        <f t="shared" si="1010"/>
        <v>-0.21564638154646298</v>
      </c>
      <c r="BA852" s="9">
        <f t="shared" si="1010"/>
        <v>-2.1709556171324418E-2</v>
      </c>
      <c r="BB852" s="9">
        <f t="shared" si="1010"/>
        <v>0.8072268173322219</v>
      </c>
      <c r="BC852" s="9">
        <f t="shared" si="1010"/>
        <v>-0.37278972116853881</v>
      </c>
      <c r="BD852" s="9">
        <f t="shared" si="1010"/>
        <v>0.31324232430425969</v>
      </c>
      <c r="BE852" s="9">
        <f t="shared" si="1010"/>
        <v>0.48274771972557851</v>
      </c>
      <c r="BF852" s="9">
        <f t="shared" si="1010"/>
        <v>0.35567769941609684</v>
      </c>
      <c r="BG852" s="9">
        <f t="shared" si="1010"/>
        <v>1.0290328261245416</v>
      </c>
      <c r="BH852" s="17">
        <f t="shared" si="1010"/>
        <v>-0.14753101844662897</v>
      </c>
    </row>
    <row r="853" spans="2:60" ht="15" customHeight="1" x14ac:dyDescent="0.35">
      <c r="B853" s="21">
        <v>44378</v>
      </c>
      <c r="C853" s="8">
        <f t="shared" ref="C853:T853" si="1011">+C634/C622-1</f>
        <v>-2.1089811363189659E-2</v>
      </c>
      <c r="D853" s="8">
        <f t="shared" si="1011"/>
        <v>0.41271916009121035</v>
      </c>
      <c r="E853" s="8">
        <f t="shared" si="1011"/>
        <v>0.33823845320559265</v>
      </c>
      <c r="F853" s="8">
        <f t="shared" si="1011"/>
        <v>0.11217944857163786</v>
      </c>
      <c r="G853" s="8">
        <f t="shared" si="1011"/>
        <v>-0.19383120824359668</v>
      </c>
      <c r="H853" s="8">
        <f t="shared" si="1011"/>
        <v>-0.16569414786639092</v>
      </c>
      <c r="I853" s="8">
        <f t="shared" si="1011"/>
        <v>0.14161643364692322</v>
      </c>
      <c r="J853" s="8">
        <f t="shared" si="1011"/>
        <v>-0.14698204250813995</v>
      </c>
      <c r="K853" s="8">
        <f t="shared" si="1011"/>
        <v>6.4342458881607723E-3</v>
      </c>
      <c r="L853" s="8">
        <f t="shared" si="1011"/>
        <v>8.2684000853530337E-2</v>
      </c>
      <c r="M853" s="8">
        <f t="shared" si="1011"/>
        <v>0.15892642163242798</v>
      </c>
      <c r="N853" s="8">
        <f t="shared" si="1011"/>
        <v>5.4155237297339287E-2</v>
      </c>
      <c r="O853" s="8">
        <f t="shared" si="1011"/>
        <v>-3.2801778151617222E-2</v>
      </c>
      <c r="P853" s="8">
        <f t="shared" si="1011"/>
        <v>-0.15552141354345417</v>
      </c>
      <c r="Q853" s="8">
        <f t="shared" si="1011"/>
        <v>-0.29237776111016622</v>
      </c>
      <c r="R853" s="8">
        <f t="shared" si="1011"/>
        <v>1.2487152792751699E-2</v>
      </c>
      <c r="S853" s="8">
        <f t="shared" si="1011"/>
        <v>-0.33583090794741766</v>
      </c>
      <c r="T853" s="16">
        <f t="shared" si="1011"/>
        <v>1.1547033911194493E-3</v>
      </c>
      <c r="V853" s="21">
        <v>44378</v>
      </c>
      <c r="W853" s="8">
        <f t="shared" ref="W853:AN853" si="1012">+W634/W622-1</f>
        <v>4.2233463082336886E-2</v>
      </c>
      <c r="X853" s="8">
        <f t="shared" si="1012"/>
        <v>0.28125545717113209</v>
      </c>
      <c r="Y853" s="8">
        <f t="shared" si="1012"/>
        <v>4.2235896554780883E-2</v>
      </c>
      <c r="Z853" s="8">
        <f t="shared" si="1012"/>
        <v>0.35209389610821407</v>
      </c>
      <c r="AA853" s="8">
        <f t="shared" si="1012"/>
        <v>-0.17430848225586759</v>
      </c>
      <c r="AB853" s="8">
        <f t="shared" si="1012"/>
        <v>6.5881281267946123E-2</v>
      </c>
      <c r="AC853" s="8">
        <f t="shared" si="1012"/>
        <v>9.5158751962988841E-2</v>
      </c>
      <c r="AD853" s="8">
        <f t="shared" si="1012"/>
        <v>-9.2360941271546038E-2</v>
      </c>
      <c r="AE853" s="8">
        <f t="shared" si="1012"/>
        <v>0.10099852925692709</v>
      </c>
      <c r="AF853" s="8">
        <f t="shared" si="1012"/>
        <v>-2.0358011427540013E-2</v>
      </c>
      <c r="AG853" s="8">
        <f t="shared" si="1012"/>
        <v>1.490921765969766E-3</v>
      </c>
      <c r="AH853" s="8">
        <f t="shared" si="1012"/>
        <v>-5.502480662913023E-2</v>
      </c>
      <c r="AI853" s="8">
        <f t="shared" si="1012"/>
        <v>1.8939279637781858E-3</v>
      </c>
      <c r="AJ853" s="8">
        <f t="shared" si="1012"/>
        <v>1.6027835416365876E-2</v>
      </c>
      <c r="AK853" s="8">
        <f t="shared" si="1012"/>
        <v>1.5705045857640654E-2</v>
      </c>
      <c r="AL853" s="8">
        <f t="shared" si="1012"/>
        <v>0.10287307630897824</v>
      </c>
      <c r="AM853" s="8">
        <f t="shared" si="1012"/>
        <v>-6.1743287465750751E-2</v>
      </c>
      <c r="AN853" s="16">
        <f t="shared" si="1012"/>
        <v>4.4729947498107991E-2</v>
      </c>
      <c r="AP853" s="21">
        <v>44378</v>
      </c>
      <c r="AQ853" s="8">
        <f t="shared" ref="AQ853:BH853" si="1013">+AQ634/AQ622-1</f>
        <v>-8.4011496914317862E-2</v>
      </c>
      <c r="AR853" s="8">
        <f t="shared" si="1013"/>
        <v>0.65452837745521375</v>
      </c>
      <c r="AS853" s="8">
        <f t="shared" si="1013"/>
        <v>0.79643933329135663</v>
      </c>
      <c r="AT853" s="8">
        <f t="shared" si="1013"/>
        <v>-7.9785505501317022E-2</v>
      </c>
      <c r="AU853" s="8">
        <f t="shared" si="1013"/>
        <v>-0.17889412530843829</v>
      </c>
      <c r="AV853" s="8">
        <f t="shared" si="1013"/>
        <v>-0.38125650972203706</v>
      </c>
      <c r="AW853" s="8">
        <f t="shared" si="1013"/>
        <v>0.24782681442342924</v>
      </c>
      <c r="AX853" s="8">
        <f t="shared" si="1013"/>
        <v>-0.21242300871755748</v>
      </c>
      <c r="AY853" s="8">
        <f t="shared" si="1013"/>
        <v>-6.8480299503114295E-2</v>
      </c>
      <c r="AZ853" s="8">
        <f t="shared" si="1013"/>
        <v>0.3258724290467685</v>
      </c>
      <c r="BA853" s="8">
        <f t="shared" si="1013"/>
        <v>0.31336967410365091</v>
      </c>
      <c r="BB853" s="8">
        <f t="shared" si="1013"/>
        <v>0.23322337402367466</v>
      </c>
      <c r="BC853" s="8">
        <f t="shared" si="1013"/>
        <v>-0.13392233676508858</v>
      </c>
      <c r="BD853" s="8">
        <f t="shared" si="1013"/>
        <v>-0.33750205571271641</v>
      </c>
      <c r="BE853" s="8">
        <f t="shared" si="1013"/>
        <v>-0.59824654203425875</v>
      </c>
      <c r="BF853" s="8">
        <f t="shared" si="1013"/>
        <v>-9.6061918998449292E-2</v>
      </c>
      <c r="BG853" s="8">
        <f t="shared" si="1013"/>
        <v>-0.60358869470190935</v>
      </c>
      <c r="BH853" s="16">
        <f t="shared" si="1013"/>
        <v>-2.7545874736578213E-2</v>
      </c>
    </row>
    <row r="854" spans="2:60" ht="15" customHeight="1" x14ac:dyDescent="0.35">
      <c r="B854" s="20">
        <v>44409</v>
      </c>
      <c r="C854" s="9">
        <f t="shared" ref="C854:T854" si="1014">+C635/C623-1</f>
        <v>1.1662051419012887E-2</v>
      </c>
      <c r="D854" s="9">
        <f t="shared" si="1014"/>
        <v>0.11672561009109228</v>
      </c>
      <c r="E854" s="9">
        <f t="shared" si="1014"/>
        <v>0.54144554239966114</v>
      </c>
      <c r="F854" s="9">
        <f t="shared" si="1014"/>
        <v>0.55468023259282306</v>
      </c>
      <c r="G854" s="9">
        <f t="shared" si="1014"/>
        <v>-2.0695687682699915E-2</v>
      </c>
      <c r="H854" s="9">
        <f t="shared" si="1014"/>
        <v>0.43435388547917841</v>
      </c>
      <c r="I854" s="9">
        <f t="shared" si="1014"/>
        <v>-8.7152705459560109E-2</v>
      </c>
      <c r="J854" s="9">
        <f t="shared" si="1014"/>
        <v>5.6873240790458857E-2</v>
      </c>
      <c r="K854" s="9">
        <f t="shared" si="1014"/>
        <v>-7.4082259024457087E-2</v>
      </c>
      <c r="L854" s="9">
        <f t="shared" si="1014"/>
        <v>1.7392043931573342E-2</v>
      </c>
      <c r="M854" s="9">
        <f t="shared" si="1014"/>
        <v>2.6186555346356055E-2</v>
      </c>
      <c r="N854" s="9">
        <f t="shared" si="1014"/>
        <v>9.2801856838770513E-2</v>
      </c>
      <c r="O854" s="9">
        <f t="shared" si="1014"/>
        <v>2.0600753905311242E-2</v>
      </c>
      <c r="P854" s="9">
        <f t="shared" si="1014"/>
        <v>0.24031199641877432</v>
      </c>
      <c r="Q854" s="9">
        <f t="shared" si="1014"/>
        <v>0.12335740802484385</v>
      </c>
      <c r="R854" s="9">
        <f t="shared" si="1014"/>
        <v>0.23240215248461227</v>
      </c>
      <c r="S854" s="9">
        <f t="shared" si="1014"/>
        <v>-0.11926899762576015</v>
      </c>
      <c r="T854" s="17">
        <f t="shared" si="1014"/>
        <v>3.8382918974761537E-2</v>
      </c>
      <c r="V854" s="20">
        <v>44409</v>
      </c>
      <c r="W854" s="9">
        <f t="shared" ref="W854:AN854" si="1015">+W635/W623-1</f>
        <v>5.7771035732742337E-2</v>
      </c>
      <c r="X854" s="9">
        <f t="shared" si="1015"/>
        <v>-6.4615002994350412E-2</v>
      </c>
      <c r="Y854" s="9">
        <f t="shared" si="1015"/>
        <v>0.1804206151356087</v>
      </c>
      <c r="Z854" s="9">
        <f t="shared" si="1015"/>
        <v>0.51858141755315779</v>
      </c>
      <c r="AA854" s="9">
        <f t="shared" si="1015"/>
        <v>4.0673741241848527E-2</v>
      </c>
      <c r="AB854" s="9">
        <f t="shared" si="1015"/>
        <v>-8.2165824804858456E-2</v>
      </c>
      <c r="AC854" s="9">
        <f t="shared" si="1015"/>
        <v>3.9278505901712224E-2</v>
      </c>
      <c r="AD854" s="9">
        <f t="shared" si="1015"/>
        <v>-3.4552301796273777E-2</v>
      </c>
      <c r="AE854" s="9">
        <f t="shared" si="1015"/>
        <v>-5.8956587681330275E-2</v>
      </c>
      <c r="AF854" s="9">
        <f t="shared" si="1015"/>
        <v>2.165928620726687E-2</v>
      </c>
      <c r="AG854" s="9">
        <f t="shared" si="1015"/>
        <v>-3.3214062699141844E-2</v>
      </c>
      <c r="AH854" s="9">
        <f t="shared" si="1015"/>
        <v>2.5717994579614878E-3</v>
      </c>
      <c r="AI854" s="9">
        <f t="shared" si="1015"/>
        <v>4.8433925243712928E-2</v>
      </c>
      <c r="AJ854" s="9">
        <f t="shared" si="1015"/>
        <v>9.4272933263521042E-2</v>
      </c>
      <c r="AK854" s="9">
        <f t="shared" si="1015"/>
        <v>-0.23185272659010991</v>
      </c>
      <c r="AL854" s="9">
        <f t="shared" si="1015"/>
        <v>-9.4223271949623877E-3</v>
      </c>
      <c r="AM854" s="9">
        <f t="shared" si="1015"/>
        <v>-9.5833727786258316E-2</v>
      </c>
      <c r="AN854" s="17">
        <f t="shared" si="1015"/>
        <v>2.2600854109664281E-2</v>
      </c>
      <c r="AP854" s="20">
        <v>44409</v>
      </c>
      <c r="AQ854" s="9">
        <f t="shared" ref="AQ854:BH854" si="1016">+AQ635/AQ623-1</f>
        <v>-0.10213622621862939</v>
      </c>
      <c r="AR854" s="9">
        <f t="shared" si="1016"/>
        <v>0.80227313712207127</v>
      </c>
      <c r="AS854" s="9">
        <f t="shared" si="1016"/>
        <v>1.4292730378293794</v>
      </c>
      <c r="AT854" s="9">
        <f t="shared" si="1016"/>
        <v>0.6610537436145858</v>
      </c>
      <c r="AU854" s="9">
        <f t="shared" si="1016"/>
        <v>-0.15298655119132787</v>
      </c>
      <c r="AV854" s="9">
        <f t="shared" si="1016"/>
        <v>1.8121196893419307</v>
      </c>
      <c r="AW854" s="9">
        <f t="shared" si="1016"/>
        <v>-0.32977440920450707</v>
      </c>
      <c r="AX854" s="9">
        <f t="shared" si="1016"/>
        <v>0.32391881179620841</v>
      </c>
      <c r="AY854" s="9">
        <f t="shared" si="1016"/>
        <v>-0.10016997033566966</v>
      </c>
      <c r="AZ854" s="9">
        <f t="shared" si="1016"/>
        <v>2.478767426862416E-2</v>
      </c>
      <c r="BA854" s="9">
        <f t="shared" si="1016"/>
        <v>7.1850819040674363E-2</v>
      </c>
      <c r="BB854" s="9">
        <f t="shared" si="1016"/>
        <v>0.20907763485014352</v>
      </c>
      <c r="BC854" s="9">
        <f t="shared" si="1016"/>
        <v>4.8604831199742682E-2</v>
      </c>
      <c r="BD854" s="9">
        <f t="shared" si="1016"/>
        <v>0.5159411502885165</v>
      </c>
      <c r="BE854" s="9">
        <f t="shared" si="1016"/>
        <v>1.8954507221157089</v>
      </c>
      <c r="BF854" s="9">
        <f t="shared" si="1016"/>
        <v>0.89654683825767845</v>
      </c>
      <c r="BG854" s="9">
        <f t="shared" si="1016"/>
        <v>-0.29669195156188555</v>
      </c>
      <c r="BH854" s="17">
        <f t="shared" si="1016"/>
        <v>7.362056491337543E-2</v>
      </c>
    </row>
    <row r="855" spans="2:60" ht="15" customHeight="1" x14ac:dyDescent="0.35">
      <c r="B855" s="21">
        <v>44440</v>
      </c>
      <c r="C855" s="8">
        <f t="shared" ref="C855:T855" si="1017">+C636/C624-1</f>
        <v>0.11641948912805811</v>
      </c>
      <c r="D855" s="8">
        <f t="shared" si="1017"/>
        <v>0.11421882830163654</v>
      </c>
      <c r="E855" s="8">
        <f t="shared" si="1017"/>
        <v>6.049296915074609E-2</v>
      </c>
      <c r="F855" s="8">
        <f t="shared" si="1017"/>
        <v>0.44912679981335812</v>
      </c>
      <c r="G855" s="8">
        <f t="shared" si="1017"/>
        <v>8.8068887623099279E-2</v>
      </c>
      <c r="H855" s="8">
        <f t="shared" si="1017"/>
        <v>-1.3845470784625502E-2</v>
      </c>
      <c r="I855" s="8">
        <f t="shared" si="1017"/>
        <v>0.42276299841661058</v>
      </c>
      <c r="J855" s="8">
        <f t="shared" si="1017"/>
        <v>2.5588007108676258E-2</v>
      </c>
      <c r="K855" s="8">
        <f t="shared" si="1017"/>
        <v>0.1715173384977795</v>
      </c>
      <c r="L855" s="8">
        <f t="shared" si="1017"/>
        <v>3.4807360345200378E-2</v>
      </c>
      <c r="M855" s="8">
        <f t="shared" si="1017"/>
        <v>0.23960325489629297</v>
      </c>
      <c r="N855" s="8">
        <f t="shared" si="1017"/>
        <v>-0.10491640637479238</v>
      </c>
      <c r="O855" s="8">
        <f t="shared" si="1017"/>
        <v>9.1493477309402493E-2</v>
      </c>
      <c r="P855" s="8">
        <f t="shared" si="1017"/>
        <v>-0.17894959829798329</v>
      </c>
      <c r="Q855" s="8">
        <f t="shared" si="1017"/>
        <v>0.1134717163501775</v>
      </c>
      <c r="R855" s="8">
        <f t="shared" si="1017"/>
        <v>-5.6587010109848901E-2</v>
      </c>
      <c r="S855" s="8">
        <f t="shared" si="1017"/>
        <v>-4.1067931981045525E-2</v>
      </c>
      <c r="T855" s="16">
        <f t="shared" si="1017"/>
        <v>0.11312837363589057</v>
      </c>
      <c r="V855" s="21">
        <v>44440</v>
      </c>
      <c r="W855" s="8">
        <f t="shared" ref="W855:AN855" si="1018">+W636/W624-1</f>
        <v>9.1820751137378309E-2</v>
      </c>
      <c r="X855" s="8">
        <f t="shared" si="1018"/>
        <v>4.2080628027359124E-2</v>
      </c>
      <c r="Y855" s="8">
        <f t="shared" si="1018"/>
        <v>2.0582418976591521E-2</v>
      </c>
      <c r="Z855" s="8">
        <f t="shared" si="1018"/>
        <v>0.38173355430935119</v>
      </c>
      <c r="AA855" s="8">
        <f t="shared" si="1018"/>
        <v>8.867780376081047E-3</v>
      </c>
      <c r="AB855" s="8">
        <f t="shared" si="1018"/>
        <v>5.6916821168787379E-2</v>
      </c>
      <c r="AC855" s="8">
        <f t="shared" si="1018"/>
        <v>0.13187197600462297</v>
      </c>
      <c r="AD855" s="8">
        <f t="shared" si="1018"/>
        <v>3.3414751839378365E-2</v>
      </c>
      <c r="AE855" s="8">
        <f t="shared" si="1018"/>
        <v>1.8445750061125477E-2</v>
      </c>
      <c r="AF855" s="8">
        <f t="shared" si="1018"/>
        <v>5.0905790108837001E-2</v>
      </c>
      <c r="AG855" s="8">
        <f t="shared" si="1018"/>
        <v>0.19056517374651105</v>
      </c>
      <c r="AH855" s="8">
        <f t="shared" si="1018"/>
        <v>1.7406189724187282E-3</v>
      </c>
      <c r="AI855" s="8">
        <f t="shared" si="1018"/>
        <v>0.13724170917963585</v>
      </c>
      <c r="AJ855" s="8">
        <f t="shared" si="1018"/>
        <v>-1.3669913907843778E-2</v>
      </c>
      <c r="AK855" s="8">
        <f t="shared" si="1018"/>
        <v>8.5501287534518244E-2</v>
      </c>
      <c r="AL855" s="8">
        <f t="shared" si="1018"/>
        <v>-4.2975737836635775E-3</v>
      </c>
      <c r="AM855" s="8">
        <f t="shared" si="1018"/>
        <v>-0.16007437510198086</v>
      </c>
      <c r="AN855" s="16">
        <f t="shared" si="1018"/>
        <v>8.8521061338472151E-2</v>
      </c>
      <c r="AP855" s="21">
        <v>44440</v>
      </c>
      <c r="AQ855" s="8">
        <f t="shared" ref="AQ855:BH855" si="1019">+AQ636/AQ624-1</f>
        <v>0.14357928803481124</v>
      </c>
      <c r="AR855" s="8">
        <f t="shared" si="1019"/>
        <v>0.53755338219363713</v>
      </c>
      <c r="AS855" s="8">
        <f t="shared" si="1019"/>
        <v>0.23131166419349536</v>
      </c>
      <c r="AT855" s="8">
        <f t="shared" si="1019"/>
        <v>0.60307781531715077</v>
      </c>
      <c r="AU855" s="8">
        <f t="shared" si="1019"/>
        <v>0.27350210555834109</v>
      </c>
      <c r="AV855" s="8">
        <f t="shared" si="1019"/>
        <v>-0.1984901623680223</v>
      </c>
      <c r="AW855" s="8">
        <f t="shared" si="1019"/>
        <v>0.92137964516347193</v>
      </c>
      <c r="AX855" s="8">
        <f t="shared" si="1019"/>
        <v>2.94654078367238E-2</v>
      </c>
      <c r="AY855" s="8">
        <f t="shared" si="1019"/>
        <v>0.61812848200828974</v>
      </c>
      <c r="AZ855" s="8">
        <f t="shared" si="1019"/>
        <v>3.8055037655636337E-2</v>
      </c>
      <c r="BA855" s="8">
        <f t="shared" si="1019"/>
        <v>0.26001306139931768</v>
      </c>
      <c r="BB855" s="8">
        <f t="shared" si="1019"/>
        <v>-0.25849127884915546</v>
      </c>
      <c r="BC855" s="8">
        <f t="shared" si="1019"/>
        <v>-6.0523715130343825E-2</v>
      </c>
      <c r="BD855" s="8">
        <f t="shared" si="1019"/>
        <v>-0.37257997418947242</v>
      </c>
      <c r="BE855" s="8">
        <f t="shared" si="1019"/>
        <v>0.17060316395692521</v>
      </c>
      <c r="BF855" s="8">
        <f t="shared" si="1019"/>
        <v>-0.18194296238589969</v>
      </c>
      <c r="BG855" s="8">
        <f t="shared" si="1019"/>
        <v>1.2180419430739065</v>
      </c>
      <c r="BH855" s="16">
        <f t="shared" si="1019"/>
        <v>0.16347117358582963</v>
      </c>
    </row>
    <row r="856" spans="2:60" ht="15" customHeight="1" x14ac:dyDescent="0.35">
      <c r="B856" s="20">
        <v>44470</v>
      </c>
      <c r="C856" s="9">
        <f t="shared" ref="C856:T856" si="1020">+C637/C625-1</f>
        <v>0.11301717112501386</v>
      </c>
      <c r="D856" s="9">
        <f t="shared" si="1020"/>
        <v>-0.22215909953697999</v>
      </c>
      <c r="E856" s="9">
        <f t="shared" si="1020"/>
        <v>0.12992499051526107</v>
      </c>
      <c r="F856" s="9">
        <f t="shared" si="1020"/>
        <v>-5.5409770547572346E-2</v>
      </c>
      <c r="G856" s="9">
        <f t="shared" si="1020"/>
        <v>8.3212834036444416E-2</v>
      </c>
      <c r="H856" s="9">
        <f t="shared" si="1020"/>
        <v>-8.2007565093099588E-3</v>
      </c>
      <c r="I856" s="9">
        <f t="shared" si="1020"/>
        <v>7.8836999576252342E-2</v>
      </c>
      <c r="J856" s="9">
        <f t="shared" si="1020"/>
        <v>-3.4497567429648046E-2</v>
      </c>
      <c r="K856" s="9">
        <f t="shared" si="1020"/>
        <v>-3.2344348461421646E-3</v>
      </c>
      <c r="L856" s="9">
        <f t="shared" si="1020"/>
        <v>0.12371138401854864</v>
      </c>
      <c r="M856" s="9">
        <f t="shared" si="1020"/>
        <v>-3.7642094755411026E-2</v>
      </c>
      <c r="N856" s="9">
        <f t="shared" si="1020"/>
        <v>-7.702658100226456E-2</v>
      </c>
      <c r="O856" s="9">
        <f t="shared" si="1020"/>
        <v>6.5282469516468433E-2</v>
      </c>
      <c r="P856" s="9">
        <f t="shared" si="1020"/>
        <v>-0.26426246318433166</v>
      </c>
      <c r="Q856" s="9">
        <f t="shared" si="1020"/>
        <v>0.13252025855006488</v>
      </c>
      <c r="R856" s="9">
        <f t="shared" si="1020"/>
        <v>-3.9772637761480656E-2</v>
      </c>
      <c r="S856" s="9">
        <f t="shared" si="1020"/>
        <v>-3.0562829578808737E-2</v>
      </c>
      <c r="T856" s="17">
        <f t="shared" si="1020"/>
        <v>3.7823620010267955E-2</v>
      </c>
      <c r="V856" s="20">
        <v>44470</v>
      </c>
      <c r="W856" s="9">
        <f t="shared" ref="W856:AN856" si="1021">+W637/W625-1</f>
        <v>0.11316366720040238</v>
      </c>
      <c r="X856" s="9">
        <f t="shared" si="1021"/>
        <v>-0.18384777753005077</v>
      </c>
      <c r="Y856" s="9">
        <f t="shared" si="1021"/>
        <v>3.0756153718056511E-2</v>
      </c>
      <c r="Z856" s="9">
        <f t="shared" si="1021"/>
        <v>-3.2858745406507461E-2</v>
      </c>
      <c r="AA856" s="9">
        <f t="shared" si="1021"/>
        <v>7.9917394194179758E-2</v>
      </c>
      <c r="AB856" s="9">
        <f t="shared" si="1021"/>
        <v>5.0972369118569283E-2</v>
      </c>
      <c r="AC856" s="9">
        <f t="shared" si="1021"/>
        <v>5.2737415450713643E-2</v>
      </c>
      <c r="AD856" s="9">
        <f t="shared" si="1021"/>
        <v>2.6313651355948542E-2</v>
      </c>
      <c r="AE856" s="9">
        <f t="shared" si="1021"/>
        <v>1.7877342179186462E-2</v>
      </c>
      <c r="AF856" s="9">
        <f t="shared" si="1021"/>
        <v>5.7712872465987219E-2</v>
      </c>
      <c r="AG856" s="9">
        <f t="shared" si="1021"/>
        <v>8.2032440271693208E-3</v>
      </c>
      <c r="AH856" s="9">
        <f t="shared" si="1021"/>
        <v>3.4515131192182524E-2</v>
      </c>
      <c r="AI856" s="9">
        <f t="shared" si="1021"/>
        <v>4.5139385285789757E-2</v>
      </c>
      <c r="AJ856" s="9">
        <f t="shared" si="1021"/>
        <v>7.028838750835753E-2</v>
      </c>
      <c r="AK856" s="9">
        <f t="shared" si="1021"/>
        <v>1.4941277255455798E-2</v>
      </c>
      <c r="AL856" s="9">
        <f t="shared" si="1021"/>
        <v>3.6719567428349364E-3</v>
      </c>
      <c r="AM856" s="9">
        <f t="shared" si="1021"/>
        <v>-0.11419202181126709</v>
      </c>
      <c r="AN856" s="17">
        <f t="shared" si="1021"/>
        <v>4.9423653165761694E-2</v>
      </c>
      <c r="AP856" s="20">
        <v>44470</v>
      </c>
      <c r="AQ856" s="9">
        <f t="shared" ref="AQ856:BH856" si="1022">+AQ637/AQ625-1</f>
        <v>0.11708422527719753</v>
      </c>
      <c r="AR856" s="9">
        <f t="shared" si="1022"/>
        <v>-0.39311194161391771</v>
      </c>
      <c r="AS856" s="9">
        <f t="shared" si="1022"/>
        <v>0.24615503894154744</v>
      </c>
      <c r="AT856" s="9">
        <f t="shared" si="1022"/>
        <v>-5.847779446803425E-2</v>
      </c>
      <c r="AU856" s="9">
        <f t="shared" si="1022"/>
        <v>0.13832407430929239</v>
      </c>
      <c r="AV856" s="9">
        <f t="shared" si="1022"/>
        <v>-0.11594599430451857</v>
      </c>
      <c r="AW856" s="9">
        <f t="shared" si="1022"/>
        <v>6.8540117442095649E-2</v>
      </c>
      <c r="AX856" s="9">
        <f t="shared" si="1022"/>
        <v>-0.20051147371526001</v>
      </c>
      <c r="AY856" s="9">
        <f t="shared" si="1022"/>
        <v>-4.1586318622052088E-2</v>
      </c>
      <c r="AZ856" s="9">
        <f t="shared" si="1022"/>
        <v>0.27501802298096445</v>
      </c>
      <c r="BA856" s="9">
        <f t="shared" si="1022"/>
        <v>-0.15061443377211292</v>
      </c>
      <c r="BB856" s="9">
        <f t="shared" si="1022"/>
        <v>-0.19206785032214646</v>
      </c>
      <c r="BC856" s="9">
        <f t="shared" si="1022"/>
        <v>0.10593841880930399</v>
      </c>
      <c r="BD856" s="9">
        <f t="shared" si="1022"/>
        <v>-0.54595241010042916</v>
      </c>
      <c r="BE856" s="9">
        <f t="shared" si="1022"/>
        <v>0.22279766860895633</v>
      </c>
      <c r="BF856" s="9">
        <f t="shared" si="1022"/>
        <v>-8.9524868694043191E-2</v>
      </c>
      <c r="BG856" s="9">
        <f t="shared" si="1022"/>
        <v>0.42890648405509713</v>
      </c>
      <c r="BH856" s="17">
        <f t="shared" si="1022"/>
        <v>1.773520550047758E-2</v>
      </c>
    </row>
    <row r="857" spans="2:60" ht="15" customHeight="1" x14ac:dyDescent="0.35">
      <c r="B857" s="21">
        <v>44501</v>
      </c>
      <c r="C857" s="8">
        <f t="shared" ref="C857:T857" si="1023">+C638/C626-1</f>
        <v>0.10208475530832839</v>
      </c>
      <c r="D857" s="8">
        <f t="shared" si="1023"/>
        <v>-0.24895668038119423</v>
      </c>
      <c r="E857" s="8">
        <f t="shared" si="1023"/>
        <v>0.11658346533395592</v>
      </c>
      <c r="F857" s="8">
        <f t="shared" si="1023"/>
        <v>-4.3463617280038558E-2</v>
      </c>
      <c r="G857" s="8">
        <f t="shared" si="1023"/>
        <v>2.372562393187394E-3</v>
      </c>
      <c r="H857" s="8">
        <f t="shared" si="1023"/>
        <v>0.24354384098654536</v>
      </c>
      <c r="I857" s="8">
        <f t="shared" si="1023"/>
        <v>8.1551137612602576E-2</v>
      </c>
      <c r="J857" s="8">
        <f t="shared" si="1023"/>
        <v>-5.4561855934458836E-2</v>
      </c>
      <c r="K857" s="8">
        <f t="shared" si="1023"/>
        <v>7.9734742295796135E-3</v>
      </c>
      <c r="L857" s="8">
        <f t="shared" si="1023"/>
        <v>9.6543684929925266E-2</v>
      </c>
      <c r="M857" s="8">
        <f t="shared" si="1023"/>
        <v>8.111178490459503E-3</v>
      </c>
      <c r="N857" s="8">
        <f t="shared" si="1023"/>
        <v>0.11724009215844333</v>
      </c>
      <c r="O857" s="8">
        <f t="shared" si="1023"/>
        <v>4.310414934465201E-2</v>
      </c>
      <c r="P857" s="8">
        <f t="shared" si="1023"/>
        <v>0.2623227922448923</v>
      </c>
      <c r="Q857" s="8">
        <f t="shared" si="1023"/>
        <v>0.10222304790786563</v>
      </c>
      <c r="R857" s="8">
        <f t="shared" si="1023"/>
        <v>-6.5691023453731234E-2</v>
      </c>
      <c r="S857" s="8">
        <f t="shared" si="1023"/>
        <v>-7.0922774807109512E-2</v>
      </c>
      <c r="T857" s="16">
        <f t="shared" si="1023"/>
        <v>4.6337583865395882E-2</v>
      </c>
      <c r="V857" s="21">
        <v>44501</v>
      </c>
      <c r="W857" s="8">
        <f t="shared" ref="W857:AN857" si="1024">+W638/W626-1</f>
        <v>0.1468234994102835</v>
      </c>
      <c r="X857" s="8">
        <f t="shared" si="1024"/>
        <v>-0.20483225846954012</v>
      </c>
      <c r="Y857" s="8">
        <f t="shared" si="1024"/>
        <v>5.3949150846095195E-2</v>
      </c>
      <c r="Z857" s="8">
        <f t="shared" si="1024"/>
        <v>0.31134559542950413</v>
      </c>
      <c r="AA857" s="8">
        <f t="shared" si="1024"/>
        <v>0.10918778252946626</v>
      </c>
      <c r="AB857" s="8">
        <f t="shared" si="1024"/>
        <v>9.0491330736041542E-2</v>
      </c>
      <c r="AC857" s="8">
        <f t="shared" si="1024"/>
        <v>3.7944366238261695E-2</v>
      </c>
      <c r="AD857" s="8">
        <f t="shared" si="1024"/>
        <v>1.0473676372562135E-2</v>
      </c>
      <c r="AE857" s="8">
        <f t="shared" si="1024"/>
        <v>1.3662343912105079E-2</v>
      </c>
      <c r="AF857" s="8">
        <f t="shared" si="1024"/>
        <v>8.3717581095010152E-2</v>
      </c>
      <c r="AG857" s="8">
        <f t="shared" si="1024"/>
        <v>-8.3876091076528825E-2</v>
      </c>
      <c r="AH857" s="8">
        <f t="shared" si="1024"/>
        <v>3.704793485792246E-2</v>
      </c>
      <c r="AI857" s="8">
        <f t="shared" si="1024"/>
        <v>1.497868395868629E-2</v>
      </c>
      <c r="AJ857" s="8">
        <f t="shared" si="1024"/>
        <v>7.6475569365886953E-2</v>
      </c>
      <c r="AK857" s="8">
        <f t="shared" si="1024"/>
        <v>9.1899270586079496E-2</v>
      </c>
      <c r="AL857" s="8">
        <f t="shared" si="1024"/>
        <v>3.9491376882069273E-2</v>
      </c>
      <c r="AM857" s="8">
        <f t="shared" si="1024"/>
        <v>-2.154257204538057E-2</v>
      </c>
      <c r="AN857" s="16">
        <f t="shared" si="1024"/>
        <v>5.6922613580714598E-2</v>
      </c>
      <c r="AP857" s="21">
        <v>44501</v>
      </c>
      <c r="AQ857" s="8">
        <f t="shared" ref="AQ857:BH857" si="1025">+AQ638/AQ626-1</f>
        <v>3.3988380483839675E-2</v>
      </c>
      <c r="AR857" s="8">
        <f t="shared" si="1025"/>
        <v>-0.33625438192538071</v>
      </c>
      <c r="AS857" s="8">
        <f t="shared" si="1025"/>
        <v>0.22420905839656524</v>
      </c>
      <c r="AT857" s="8">
        <f t="shared" si="1025"/>
        <v>-0.35234647406577124</v>
      </c>
      <c r="AU857" s="8">
        <f t="shared" si="1025"/>
        <v>-0.1431598949773889</v>
      </c>
      <c r="AV857" s="8">
        <f t="shared" si="1025"/>
        <v>0.53453121635704148</v>
      </c>
      <c r="AW857" s="8">
        <f t="shared" si="1025"/>
        <v>0.21578482632544249</v>
      </c>
      <c r="AX857" s="8">
        <f t="shared" si="1025"/>
        <v>-0.12670674991440611</v>
      </c>
      <c r="AY857" s="8">
        <f t="shared" si="1025"/>
        <v>-6.1979263612599311E-4</v>
      </c>
      <c r="AZ857" s="8">
        <f t="shared" si="1025"/>
        <v>0.11116376428137698</v>
      </c>
      <c r="BA857" s="8">
        <f t="shared" si="1025"/>
        <v>0.11412278592534486</v>
      </c>
      <c r="BB857" s="8">
        <f t="shared" si="1025"/>
        <v>0.25279940728421813</v>
      </c>
      <c r="BC857" s="8">
        <f t="shared" si="1025"/>
        <v>0.10050238197231454</v>
      </c>
      <c r="BD857" s="8">
        <f t="shared" si="1025"/>
        <v>0.6800151177800029</v>
      </c>
      <c r="BE857" s="8">
        <f t="shared" si="1025"/>
        <v>8.1863460692115142E-2</v>
      </c>
      <c r="BF857" s="8">
        <f t="shared" si="1025"/>
        <v>-0.25477642249753474</v>
      </c>
      <c r="BG857" s="8">
        <f t="shared" si="1025"/>
        <v>-6.5523630172882652E-2</v>
      </c>
      <c r="BH857" s="16">
        <f t="shared" si="1025"/>
        <v>3.3620990261360451E-2</v>
      </c>
    </row>
    <row r="858" spans="2:60" ht="15" customHeight="1" x14ac:dyDescent="0.35">
      <c r="B858" s="20">
        <v>44531</v>
      </c>
      <c r="C858" s="9">
        <f t="shared" ref="C858:T858" si="1026">+C639/C627-1</f>
        <v>8.7621521314306117E-2</v>
      </c>
      <c r="D858" s="9">
        <f t="shared" si="1026"/>
        <v>1.0086785542982257E-2</v>
      </c>
      <c r="E858" s="9">
        <f t="shared" si="1026"/>
        <v>5.509632708250356E-2</v>
      </c>
      <c r="F858" s="9">
        <f t="shared" si="1026"/>
        <v>-2.2291404071160148E-2</v>
      </c>
      <c r="G858" s="9">
        <f t="shared" si="1026"/>
        <v>5.3507030085880647E-2</v>
      </c>
      <c r="H858" s="9">
        <f t="shared" si="1026"/>
        <v>4.0078946688799411E-2</v>
      </c>
      <c r="I858" s="9">
        <f t="shared" si="1026"/>
        <v>0.13709081134110002</v>
      </c>
      <c r="J858" s="9">
        <f t="shared" si="1026"/>
        <v>0.1032655018914963</v>
      </c>
      <c r="K858" s="9">
        <f t="shared" si="1026"/>
        <v>8.9495829122378856E-2</v>
      </c>
      <c r="L858" s="9">
        <f t="shared" si="1026"/>
        <v>-2.1099187063570835E-2</v>
      </c>
      <c r="M858" s="9">
        <f t="shared" si="1026"/>
        <v>-0.19936567090934632</v>
      </c>
      <c r="N858" s="9">
        <f t="shared" si="1026"/>
        <v>6.4264182265553638E-2</v>
      </c>
      <c r="O858" s="9">
        <f t="shared" si="1026"/>
        <v>-1.8348189608901722E-2</v>
      </c>
      <c r="P858" s="9">
        <f t="shared" si="1026"/>
        <v>5.8500315564665506E-2</v>
      </c>
      <c r="Q858" s="9">
        <f t="shared" si="1026"/>
        <v>-2.9914368470402297E-2</v>
      </c>
      <c r="R858" s="9">
        <f t="shared" si="1026"/>
        <v>-0.19469963110828858</v>
      </c>
      <c r="S858" s="9">
        <f t="shared" si="1026"/>
        <v>-0.24407661129093616</v>
      </c>
      <c r="T858" s="17">
        <f t="shared" si="1026"/>
        <v>-1.9396038504450042E-3</v>
      </c>
      <c r="V858" s="20">
        <v>44531</v>
      </c>
      <c r="W858" s="9">
        <f t="shared" ref="W858:AN858" si="1027">+W639/W627-1</f>
        <v>6.1901268277691601E-2</v>
      </c>
      <c r="X858" s="9">
        <f t="shared" si="1027"/>
        <v>-8.1457342676968247E-3</v>
      </c>
      <c r="Y858" s="9">
        <f t="shared" si="1027"/>
        <v>-7.8178279503481329E-3</v>
      </c>
      <c r="Z858" s="9">
        <f t="shared" si="1027"/>
        <v>-9.5825426707173311E-2</v>
      </c>
      <c r="AA858" s="9">
        <f t="shared" si="1027"/>
        <v>-3.0137809569026452E-2</v>
      </c>
      <c r="AB858" s="9">
        <f t="shared" si="1027"/>
        <v>0.1469872724671073</v>
      </c>
      <c r="AC858" s="9">
        <f t="shared" si="1027"/>
        <v>0.18443994990262103</v>
      </c>
      <c r="AD858" s="9">
        <f t="shared" si="1027"/>
        <v>4.9376779341153476E-2</v>
      </c>
      <c r="AE858" s="9">
        <f t="shared" si="1027"/>
        <v>3.3774255131012509E-2</v>
      </c>
      <c r="AF858" s="9">
        <f t="shared" si="1027"/>
        <v>3.4061162361579633E-2</v>
      </c>
      <c r="AG858" s="9">
        <f t="shared" si="1027"/>
        <v>-0.19769688644087313</v>
      </c>
      <c r="AH858" s="9">
        <f t="shared" si="1027"/>
        <v>3.5868855500569286E-2</v>
      </c>
      <c r="AI858" s="9">
        <f t="shared" si="1027"/>
        <v>4.8806790519645427E-2</v>
      </c>
      <c r="AJ858" s="9">
        <f t="shared" si="1027"/>
        <v>0.17190192542856608</v>
      </c>
      <c r="AK858" s="9">
        <f t="shared" si="1027"/>
        <v>4.8622570219075012E-2</v>
      </c>
      <c r="AL858" s="9">
        <f t="shared" si="1027"/>
        <v>-1.1495900911207002E-3</v>
      </c>
      <c r="AM858" s="9">
        <f t="shared" si="1027"/>
        <v>9.7441010024002406E-2</v>
      </c>
      <c r="AN858" s="17">
        <f t="shared" si="1027"/>
        <v>2.3658955513947255E-2</v>
      </c>
      <c r="AP858" s="20">
        <v>44531</v>
      </c>
      <c r="AQ858" s="9">
        <f t="shared" ref="AQ858:BH858" si="1028">+AQ639/AQ627-1</f>
        <v>0.16220027873857545</v>
      </c>
      <c r="AR858" s="9">
        <f t="shared" si="1028"/>
        <v>4.911308171310047E-2</v>
      </c>
      <c r="AS858" s="9">
        <f t="shared" si="1028"/>
        <v>0.10346252465305272</v>
      </c>
      <c r="AT858" s="9">
        <f t="shared" si="1028"/>
        <v>6.7509869041511905E-2</v>
      </c>
      <c r="AU858" s="9">
        <f t="shared" si="1028"/>
        <v>0.31544752069067084</v>
      </c>
      <c r="AV858" s="9">
        <f t="shared" si="1028"/>
        <v>-0.17630602284774677</v>
      </c>
      <c r="AW858" s="9">
        <f t="shared" si="1028"/>
        <v>0.1494952372431837</v>
      </c>
      <c r="AX858" s="9">
        <f t="shared" si="1028"/>
        <v>0.33456765436621239</v>
      </c>
      <c r="AY858" s="9">
        <f t="shared" si="1028"/>
        <v>0.22816287380372269</v>
      </c>
      <c r="AZ858" s="9">
        <f t="shared" si="1028"/>
        <v>-6.0662512225595822E-2</v>
      </c>
      <c r="BA858" s="9">
        <f t="shared" si="1028"/>
        <v>-0.22661416138921697</v>
      </c>
      <c r="BB858" s="9">
        <f t="shared" si="1028"/>
        <v>0.13193079420753095</v>
      </c>
      <c r="BC858" s="9">
        <f t="shared" si="1028"/>
        <v>-8.9992915503511628E-2</v>
      </c>
      <c r="BD858" s="9">
        <f t="shared" si="1028"/>
        <v>-7.37714963818078E-2</v>
      </c>
      <c r="BE858" s="9">
        <f t="shared" si="1028"/>
        <v>-0.34322544001297017</v>
      </c>
      <c r="BF858" s="9">
        <f t="shared" si="1028"/>
        <v>-0.41271828171345848</v>
      </c>
      <c r="BG858" s="9">
        <f t="shared" si="1028"/>
        <v>-0.71034898168063232</v>
      </c>
      <c r="BH858" s="17">
        <f t="shared" si="1028"/>
        <v>-1.971206695083616E-2</v>
      </c>
    </row>
    <row r="859" spans="2:60" ht="15" hidden="1" customHeight="1" x14ac:dyDescent="0.3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3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3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3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3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35">
      <c r="B864" s="20">
        <v>44713</v>
      </c>
      <c r="C864" s="9">
        <f t="shared" si="1029"/>
        <v>-1</v>
      </c>
      <c r="D864" s="9">
        <f t="shared" si="1029"/>
        <v>-1</v>
      </c>
      <c r="E864" s="9">
        <f t="shared" si="1029"/>
        <v>-1</v>
      </c>
      <c r="F864" s="9">
        <f t="shared" ref="F864:T864" si="1032">+F645/F633-1</f>
        <v>-1</v>
      </c>
      <c r="G864" s="9">
        <f t="shared" si="1032"/>
        <v>-1</v>
      </c>
      <c r="H864" s="9">
        <f t="shared" si="1032"/>
        <v>-1</v>
      </c>
      <c r="I864" s="9">
        <f t="shared" si="1032"/>
        <v>-1</v>
      </c>
      <c r="J864" s="9">
        <f t="shared" si="1032"/>
        <v>-1</v>
      </c>
      <c r="K864" s="9">
        <f t="shared" si="1032"/>
        <v>-1</v>
      </c>
      <c r="L864" s="9">
        <f t="shared" si="1032"/>
        <v>-1</v>
      </c>
      <c r="M864" s="9">
        <f t="shared" si="1032"/>
        <v>-1</v>
      </c>
      <c r="N864" s="9">
        <f t="shared" si="1032"/>
        <v>-1</v>
      </c>
      <c r="O864" s="9">
        <f t="shared" si="1032"/>
        <v>-1</v>
      </c>
      <c r="P864" s="9">
        <f t="shared" si="1032"/>
        <v>-1</v>
      </c>
      <c r="Q864" s="9">
        <f t="shared" si="1032"/>
        <v>-1</v>
      </c>
      <c r="R864" s="9">
        <f t="shared" si="1032"/>
        <v>-1</v>
      </c>
      <c r="S864" s="9">
        <f t="shared" si="1032"/>
        <v>-1</v>
      </c>
      <c r="T864" s="17">
        <f t="shared" si="1032"/>
        <v>-1</v>
      </c>
      <c r="V864" s="20">
        <v>44713</v>
      </c>
      <c r="W864" s="9">
        <f t="shared" si="1030"/>
        <v>-1</v>
      </c>
      <c r="X864" s="9">
        <f t="shared" si="1030"/>
        <v>-1</v>
      </c>
      <c r="Y864" s="9">
        <f t="shared" si="1030"/>
        <v>-1</v>
      </c>
      <c r="Z864" s="9">
        <f t="shared" ref="Z864:AN864" si="1033">+Z645/Z633-1</f>
        <v>-1</v>
      </c>
      <c r="AA864" s="9">
        <f t="shared" si="1033"/>
        <v>-1</v>
      </c>
      <c r="AB864" s="9">
        <f t="shared" si="1033"/>
        <v>-1</v>
      </c>
      <c r="AC864" s="9">
        <f t="shared" si="1033"/>
        <v>-1</v>
      </c>
      <c r="AD864" s="9">
        <f t="shared" si="1033"/>
        <v>-1</v>
      </c>
      <c r="AE864" s="9">
        <f t="shared" si="1033"/>
        <v>-1</v>
      </c>
      <c r="AF864" s="9">
        <f t="shared" si="1033"/>
        <v>-1</v>
      </c>
      <c r="AG864" s="9">
        <f t="shared" si="1033"/>
        <v>-1</v>
      </c>
      <c r="AH864" s="9">
        <f t="shared" si="1033"/>
        <v>-1</v>
      </c>
      <c r="AI864" s="9">
        <f t="shared" si="1033"/>
        <v>-1</v>
      </c>
      <c r="AJ864" s="9">
        <f t="shared" si="1033"/>
        <v>-1</v>
      </c>
      <c r="AK864" s="9">
        <f t="shared" si="1033"/>
        <v>-1</v>
      </c>
      <c r="AL864" s="9">
        <f t="shared" si="1033"/>
        <v>-1</v>
      </c>
      <c r="AM864" s="9">
        <f t="shared" si="1033"/>
        <v>-1</v>
      </c>
      <c r="AN864" s="17">
        <f t="shared" si="1033"/>
        <v>-1</v>
      </c>
      <c r="AP864" s="20">
        <v>44713</v>
      </c>
      <c r="AQ864" s="9">
        <f t="shared" si="1031"/>
        <v>-1</v>
      </c>
      <c r="AR864" s="9">
        <f t="shared" si="1031"/>
        <v>-1</v>
      </c>
      <c r="AS864" s="9">
        <f t="shared" si="1031"/>
        <v>-1</v>
      </c>
      <c r="AT864" s="9">
        <f t="shared" ref="AT864:BH864" si="1034">+AT645/AT633-1</f>
        <v>-1</v>
      </c>
      <c r="AU864" s="9">
        <f t="shared" si="1034"/>
        <v>-1</v>
      </c>
      <c r="AV864" s="9">
        <f t="shared" si="1034"/>
        <v>-1</v>
      </c>
      <c r="AW864" s="9">
        <f t="shared" si="1034"/>
        <v>-1</v>
      </c>
      <c r="AX864" s="9">
        <f t="shared" si="1034"/>
        <v>-1</v>
      </c>
      <c r="AY864" s="9">
        <f t="shared" si="1034"/>
        <v>-1</v>
      </c>
      <c r="AZ864" s="9">
        <f t="shared" si="1034"/>
        <v>-1</v>
      </c>
      <c r="BA864" s="9">
        <f t="shared" si="1034"/>
        <v>-1</v>
      </c>
      <c r="BB864" s="9">
        <f t="shared" si="1034"/>
        <v>-1</v>
      </c>
      <c r="BC864" s="9">
        <f t="shared" si="1034"/>
        <v>-1</v>
      </c>
      <c r="BD864" s="9">
        <f t="shared" si="1034"/>
        <v>-1</v>
      </c>
      <c r="BE864" s="9">
        <f t="shared" si="1034"/>
        <v>-1</v>
      </c>
      <c r="BF864" s="9">
        <f t="shared" si="1034"/>
        <v>-1</v>
      </c>
      <c r="BG864" s="9">
        <f t="shared" si="1034"/>
        <v>-1</v>
      </c>
      <c r="BH864" s="17">
        <f t="shared" si="1034"/>
        <v>-1</v>
      </c>
    </row>
    <row r="865" spans="2:60" ht="15" hidden="1" customHeight="1" x14ac:dyDescent="0.35">
      <c r="B865" s="21">
        <v>44743</v>
      </c>
      <c r="C865" s="8">
        <f t="shared" ref="C865:T879" si="1035">+C646/C634-1</f>
        <v>-1</v>
      </c>
      <c r="D865" s="8">
        <f t="shared" si="1035"/>
        <v>-1</v>
      </c>
      <c r="E865" s="8">
        <f t="shared" si="1035"/>
        <v>-1</v>
      </c>
      <c r="F865" s="8">
        <f t="shared" si="1035"/>
        <v>-1</v>
      </c>
      <c r="G865" s="8">
        <f t="shared" si="1035"/>
        <v>-1</v>
      </c>
      <c r="H865" s="8">
        <f t="shared" si="1035"/>
        <v>-1</v>
      </c>
      <c r="I865" s="8">
        <f t="shared" si="1035"/>
        <v>-1</v>
      </c>
      <c r="J865" s="8">
        <f t="shared" si="1035"/>
        <v>-1</v>
      </c>
      <c r="K865" s="8">
        <f t="shared" si="1035"/>
        <v>-1</v>
      </c>
      <c r="L865" s="8">
        <f t="shared" si="1035"/>
        <v>-1</v>
      </c>
      <c r="M865" s="8">
        <f t="shared" si="1035"/>
        <v>-1</v>
      </c>
      <c r="N865" s="8">
        <f t="shared" si="1035"/>
        <v>-1</v>
      </c>
      <c r="O865" s="8">
        <f t="shared" si="1035"/>
        <v>-1</v>
      </c>
      <c r="P865" s="8">
        <f t="shared" si="1035"/>
        <v>-1</v>
      </c>
      <c r="Q865" s="8">
        <f t="shared" si="1035"/>
        <v>-1</v>
      </c>
      <c r="R865" s="8">
        <f t="shared" si="1035"/>
        <v>-1</v>
      </c>
      <c r="S865" s="8">
        <f t="shared" si="1035"/>
        <v>-1</v>
      </c>
      <c r="T865" s="16">
        <f t="shared" si="1035"/>
        <v>-1</v>
      </c>
      <c r="V865" s="21">
        <v>44743</v>
      </c>
      <c r="W865" s="8">
        <f t="shared" ref="W865:AN879" si="1036">+W646/W634-1</f>
        <v>-1</v>
      </c>
      <c r="X865" s="8">
        <f t="shared" si="1036"/>
        <v>-1</v>
      </c>
      <c r="Y865" s="8">
        <f t="shared" si="1036"/>
        <v>-1</v>
      </c>
      <c r="Z865" s="8">
        <f t="shared" si="1036"/>
        <v>-1</v>
      </c>
      <c r="AA865" s="8">
        <f t="shared" si="1036"/>
        <v>-1</v>
      </c>
      <c r="AB865" s="8">
        <f t="shared" si="1036"/>
        <v>-1</v>
      </c>
      <c r="AC865" s="8">
        <f t="shared" si="1036"/>
        <v>-1</v>
      </c>
      <c r="AD865" s="8">
        <f t="shared" si="1036"/>
        <v>-1</v>
      </c>
      <c r="AE865" s="8">
        <f t="shared" si="1036"/>
        <v>-1</v>
      </c>
      <c r="AF865" s="8">
        <f t="shared" si="1036"/>
        <v>-1</v>
      </c>
      <c r="AG865" s="8">
        <f t="shared" si="1036"/>
        <v>-1</v>
      </c>
      <c r="AH865" s="8">
        <f t="shared" si="1036"/>
        <v>-1</v>
      </c>
      <c r="AI865" s="8">
        <f t="shared" si="1036"/>
        <v>-1</v>
      </c>
      <c r="AJ865" s="8">
        <f t="shared" si="1036"/>
        <v>-1</v>
      </c>
      <c r="AK865" s="8">
        <f t="shared" si="1036"/>
        <v>-1</v>
      </c>
      <c r="AL865" s="8">
        <f t="shared" si="1036"/>
        <v>-1</v>
      </c>
      <c r="AM865" s="8">
        <f t="shared" si="1036"/>
        <v>-1</v>
      </c>
      <c r="AN865" s="16">
        <f t="shared" si="1036"/>
        <v>-1</v>
      </c>
      <c r="AP865" s="21">
        <v>44743</v>
      </c>
      <c r="AQ865" s="8">
        <f t="shared" ref="AQ865:BH879" si="1037">+AQ646/AQ634-1</f>
        <v>-1</v>
      </c>
      <c r="AR865" s="8">
        <f t="shared" si="1037"/>
        <v>-1</v>
      </c>
      <c r="AS865" s="8">
        <f t="shared" si="1037"/>
        <v>-1</v>
      </c>
      <c r="AT865" s="8">
        <f t="shared" si="1037"/>
        <v>-1</v>
      </c>
      <c r="AU865" s="8">
        <f t="shared" si="1037"/>
        <v>-1</v>
      </c>
      <c r="AV865" s="8">
        <f t="shared" si="1037"/>
        <v>-1</v>
      </c>
      <c r="AW865" s="8">
        <f t="shared" si="1037"/>
        <v>-1</v>
      </c>
      <c r="AX865" s="8">
        <f t="shared" si="1037"/>
        <v>-1</v>
      </c>
      <c r="AY865" s="8">
        <f t="shared" si="1037"/>
        <v>-1</v>
      </c>
      <c r="AZ865" s="8">
        <f t="shared" si="1037"/>
        <v>-1</v>
      </c>
      <c r="BA865" s="8">
        <f t="shared" si="1037"/>
        <v>-1</v>
      </c>
      <c r="BB865" s="8">
        <f t="shared" si="1037"/>
        <v>-1</v>
      </c>
      <c r="BC865" s="8">
        <f t="shared" si="1037"/>
        <v>-1</v>
      </c>
      <c r="BD865" s="8">
        <f t="shared" si="1037"/>
        <v>-1</v>
      </c>
      <c r="BE865" s="8">
        <f t="shared" si="1037"/>
        <v>-1</v>
      </c>
      <c r="BF865" s="8">
        <f t="shared" si="1037"/>
        <v>-1</v>
      </c>
      <c r="BG865" s="8">
        <f t="shared" si="1037"/>
        <v>-1</v>
      </c>
      <c r="BH865" s="16">
        <f t="shared" si="1037"/>
        <v>-1</v>
      </c>
    </row>
    <row r="866" spans="2:60" ht="15" hidden="1" customHeight="1" x14ac:dyDescent="0.35">
      <c r="B866" s="20">
        <v>44774</v>
      </c>
      <c r="C866" s="9">
        <f t="shared" si="1035"/>
        <v>-1</v>
      </c>
      <c r="D866" s="9">
        <f t="shared" si="1035"/>
        <v>-1</v>
      </c>
      <c r="E866" s="9">
        <f t="shared" si="1035"/>
        <v>-1</v>
      </c>
      <c r="F866" s="9">
        <f t="shared" si="1035"/>
        <v>-1</v>
      </c>
      <c r="G866" s="9">
        <f t="shared" si="1035"/>
        <v>-1</v>
      </c>
      <c r="H866" s="9">
        <f t="shared" si="1035"/>
        <v>-1</v>
      </c>
      <c r="I866" s="9">
        <f t="shared" si="1035"/>
        <v>-1</v>
      </c>
      <c r="J866" s="9">
        <f t="shared" si="1035"/>
        <v>-1</v>
      </c>
      <c r="K866" s="9">
        <f t="shared" si="1035"/>
        <v>-1</v>
      </c>
      <c r="L866" s="9">
        <f t="shared" si="1035"/>
        <v>-1</v>
      </c>
      <c r="M866" s="9">
        <f t="shared" si="1035"/>
        <v>-1</v>
      </c>
      <c r="N866" s="9">
        <f t="shared" si="1035"/>
        <v>-1</v>
      </c>
      <c r="O866" s="9">
        <f t="shared" si="1035"/>
        <v>-1</v>
      </c>
      <c r="P866" s="9">
        <f t="shared" si="1035"/>
        <v>-1</v>
      </c>
      <c r="Q866" s="9">
        <f t="shared" si="1035"/>
        <v>-1</v>
      </c>
      <c r="R866" s="9">
        <f t="shared" si="1035"/>
        <v>-1</v>
      </c>
      <c r="S866" s="9">
        <f t="shared" si="1035"/>
        <v>-1</v>
      </c>
      <c r="T866" s="17">
        <f t="shared" si="1035"/>
        <v>-1</v>
      </c>
      <c r="V866" s="20">
        <v>44774</v>
      </c>
      <c r="W866" s="9">
        <f t="shared" si="1036"/>
        <v>-1</v>
      </c>
      <c r="X866" s="9">
        <f t="shared" si="1036"/>
        <v>-1</v>
      </c>
      <c r="Y866" s="9">
        <f t="shared" si="1036"/>
        <v>-1</v>
      </c>
      <c r="Z866" s="9">
        <f t="shared" si="1036"/>
        <v>-1</v>
      </c>
      <c r="AA866" s="9">
        <f t="shared" si="1036"/>
        <v>-1</v>
      </c>
      <c r="AB866" s="9">
        <f t="shared" si="1036"/>
        <v>-1</v>
      </c>
      <c r="AC866" s="9">
        <f t="shared" si="1036"/>
        <v>-1</v>
      </c>
      <c r="AD866" s="9">
        <f t="shared" si="1036"/>
        <v>-1</v>
      </c>
      <c r="AE866" s="9">
        <f t="shared" si="1036"/>
        <v>-1</v>
      </c>
      <c r="AF866" s="9">
        <f t="shared" si="1036"/>
        <v>-1</v>
      </c>
      <c r="AG866" s="9">
        <f t="shared" si="1036"/>
        <v>-1</v>
      </c>
      <c r="AH866" s="9">
        <f t="shared" si="1036"/>
        <v>-1</v>
      </c>
      <c r="AI866" s="9">
        <f t="shared" si="1036"/>
        <v>-1</v>
      </c>
      <c r="AJ866" s="9">
        <f t="shared" si="1036"/>
        <v>-1</v>
      </c>
      <c r="AK866" s="9">
        <f t="shared" si="1036"/>
        <v>-1</v>
      </c>
      <c r="AL866" s="9">
        <f t="shared" si="1036"/>
        <v>-1</v>
      </c>
      <c r="AM866" s="9">
        <f t="shared" si="1036"/>
        <v>-1</v>
      </c>
      <c r="AN866" s="17">
        <f t="shared" si="1036"/>
        <v>-1</v>
      </c>
      <c r="AP866" s="20">
        <v>44774</v>
      </c>
      <c r="AQ866" s="9">
        <f t="shared" si="1037"/>
        <v>-1</v>
      </c>
      <c r="AR866" s="9">
        <f t="shared" si="1037"/>
        <v>-1</v>
      </c>
      <c r="AS866" s="9">
        <f t="shared" si="1037"/>
        <v>-1</v>
      </c>
      <c r="AT866" s="9">
        <f t="shared" si="1037"/>
        <v>-1</v>
      </c>
      <c r="AU866" s="9">
        <f t="shared" si="1037"/>
        <v>-1</v>
      </c>
      <c r="AV866" s="9">
        <f t="shared" si="1037"/>
        <v>-1</v>
      </c>
      <c r="AW866" s="9">
        <f t="shared" si="1037"/>
        <v>-1</v>
      </c>
      <c r="AX866" s="9">
        <f t="shared" si="1037"/>
        <v>-1</v>
      </c>
      <c r="AY866" s="9">
        <f t="shared" si="1037"/>
        <v>-1</v>
      </c>
      <c r="AZ866" s="9">
        <f t="shared" si="1037"/>
        <v>-1</v>
      </c>
      <c r="BA866" s="9">
        <f t="shared" si="1037"/>
        <v>-1</v>
      </c>
      <c r="BB866" s="9">
        <f t="shared" si="1037"/>
        <v>-1</v>
      </c>
      <c r="BC866" s="9">
        <f t="shared" si="1037"/>
        <v>-1</v>
      </c>
      <c r="BD866" s="9">
        <f t="shared" si="1037"/>
        <v>-1</v>
      </c>
      <c r="BE866" s="9">
        <f t="shared" si="1037"/>
        <v>-1</v>
      </c>
      <c r="BF866" s="9">
        <f t="shared" si="1037"/>
        <v>-1</v>
      </c>
      <c r="BG866" s="9">
        <f t="shared" si="1037"/>
        <v>-1</v>
      </c>
      <c r="BH866" s="17">
        <f t="shared" si="1037"/>
        <v>-1</v>
      </c>
    </row>
    <row r="867" spans="2:60" ht="15" hidden="1" customHeight="1" x14ac:dyDescent="0.35">
      <c r="B867" s="21">
        <v>44805</v>
      </c>
      <c r="C867" s="8">
        <f t="shared" si="1035"/>
        <v>-1</v>
      </c>
      <c r="D867" s="8">
        <f t="shared" si="1035"/>
        <v>-1</v>
      </c>
      <c r="E867" s="8">
        <f t="shared" si="1035"/>
        <v>-1</v>
      </c>
      <c r="F867" s="8">
        <f t="shared" si="1035"/>
        <v>-1</v>
      </c>
      <c r="G867" s="8">
        <f t="shared" si="1035"/>
        <v>-1</v>
      </c>
      <c r="H867" s="8">
        <f t="shared" si="1035"/>
        <v>-1</v>
      </c>
      <c r="I867" s="8">
        <f t="shared" si="1035"/>
        <v>-1</v>
      </c>
      <c r="J867" s="8">
        <f t="shared" si="1035"/>
        <v>-1</v>
      </c>
      <c r="K867" s="8">
        <f t="shared" si="1035"/>
        <v>-1</v>
      </c>
      <c r="L867" s="8">
        <f t="shared" si="1035"/>
        <v>-1</v>
      </c>
      <c r="M867" s="8">
        <f t="shared" si="1035"/>
        <v>-1</v>
      </c>
      <c r="N867" s="8">
        <f t="shared" si="1035"/>
        <v>-1</v>
      </c>
      <c r="O867" s="8">
        <f t="shared" si="1035"/>
        <v>-1</v>
      </c>
      <c r="P867" s="8">
        <f t="shared" si="1035"/>
        <v>-1</v>
      </c>
      <c r="Q867" s="8">
        <f t="shared" si="1035"/>
        <v>-1</v>
      </c>
      <c r="R867" s="8">
        <f t="shared" si="1035"/>
        <v>-1</v>
      </c>
      <c r="S867" s="8">
        <f t="shared" si="1035"/>
        <v>-1</v>
      </c>
      <c r="T867" s="16">
        <f t="shared" si="1035"/>
        <v>-1</v>
      </c>
      <c r="V867" s="21">
        <v>44805</v>
      </c>
      <c r="W867" s="8">
        <f t="shared" si="1036"/>
        <v>-1</v>
      </c>
      <c r="X867" s="8">
        <f t="shared" si="1036"/>
        <v>-1</v>
      </c>
      <c r="Y867" s="8">
        <f t="shared" si="1036"/>
        <v>-1</v>
      </c>
      <c r="Z867" s="8">
        <f t="shared" si="1036"/>
        <v>-1</v>
      </c>
      <c r="AA867" s="8">
        <f t="shared" si="1036"/>
        <v>-1</v>
      </c>
      <c r="AB867" s="8">
        <f t="shared" si="1036"/>
        <v>-1</v>
      </c>
      <c r="AC867" s="8">
        <f t="shared" si="1036"/>
        <v>-1</v>
      </c>
      <c r="AD867" s="8">
        <f t="shared" si="1036"/>
        <v>-1</v>
      </c>
      <c r="AE867" s="8">
        <f t="shared" si="1036"/>
        <v>-1</v>
      </c>
      <c r="AF867" s="8">
        <f t="shared" si="1036"/>
        <v>-1</v>
      </c>
      <c r="AG867" s="8">
        <f t="shared" si="1036"/>
        <v>-1</v>
      </c>
      <c r="AH867" s="8">
        <f t="shared" si="1036"/>
        <v>-1</v>
      </c>
      <c r="AI867" s="8">
        <f t="shared" si="1036"/>
        <v>-1</v>
      </c>
      <c r="AJ867" s="8">
        <f t="shared" si="1036"/>
        <v>-1</v>
      </c>
      <c r="AK867" s="8">
        <f t="shared" si="1036"/>
        <v>-1</v>
      </c>
      <c r="AL867" s="8">
        <f t="shared" si="1036"/>
        <v>-1</v>
      </c>
      <c r="AM867" s="8">
        <f t="shared" si="1036"/>
        <v>-1</v>
      </c>
      <c r="AN867" s="16">
        <f t="shared" si="1036"/>
        <v>-1</v>
      </c>
      <c r="AP867" s="21">
        <v>44805</v>
      </c>
      <c r="AQ867" s="8">
        <f t="shared" si="1037"/>
        <v>-1</v>
      </c>
      <c r="AR867" s="8">
        <f t="shared" si="1037"/>
        <v>-1</v>
      </c>
      <c r="AS867" s="8">
        <f t="shared" si="1037"/>
        <v>-1</v>
      </c>
      <c r="AT867" s="8">
        <f t="shared" si="1037"/>
        <v>-1</v>
      </c>
      <c r="AU867" s="8">
        <f t="shared" si="1037"/>
        <v>-1</v>
      </c>
      <c r="AV867" s="8">
        <f t="shared" si="1037"/>
        <v>-1</v>
      </c>
      <c r="AW867" s="8">
        <f t="shared" si="1037"/>
        <v>-1</v>
      </c>
      <c r="AX867" s="8">
        <f t="shared" si="1037"/>
        <v>-1</v>
      </c>
      <c r="AY867" s="8">
        <f t="shared" si="1037"/>
        <v>-1</v>
      </c>
      <c r="AZ867" s="8">
        <f t="shared" si="1037"/>
        <v>-1</v>
      </c>
      <c r="BA867" s="8">
        <f t="shared" si="1037"/>
        <v>-1</v>
      </c>
      <c r="BB867" s="8">
        <f t="shared" si="1037"/>
        <v>-1</v>
      </c>
      <c r="BC867" s="8">
        <f t="shared" si="1037"/>
        <v>-1</v>
      </c>
      <c r="BD867" s="8">
        <f t="shared" si="1037"/>
        <v>-1</v>
      </c>
      <c r="BE867" s="8">
        <f t="shared" si="1037"/>
        <v>-1</v>
      </c>
      <c r="BF867" s="8">
        <f t="shared" si="1037"/>
        <v>-1</v>
      </c>
      <c r="BG867" s="8">
        <f t="shared" si="1037"/>
        <v>-1</v>
      </c>
      <c r="BH867" s="16">
        <f t="shared" si="1037"/>
        <v>-1</v>
      </c>
    </row>
    <row r="868" spans="2:60" ht="15" hidden="1" customHeight="1" x14ac:dyDescent="0.35">
      <c r="B868" s="20">
        <v>44835</v>
      </c>
      <c r="C868" s="9">
        <f t="shared" si="1035"/>
        <v>-1</v>
      </c>
      <c r="D868" s="9">
        <f t="shared" si="1035"/>
        <v>-1</v>
      </c>
      <c r="E868" s="9">
        <f t="shared" si="1035"/>
        <v>-1</v>
      </c>
      <c r="F868" s="9">
        <f t="shared" si="1035"/>
        <v>-1</v>
      </c>
      <c r="G868" s="9">
        <f t="shared" si="1035"/>
        <v>-1</v>
      </c>
      <c r="H868" s="9">
        <f t="shared" si="1035"/>
        <v>-1</v>
      </c>
      <c r="I868" s="9">
        <f t="shared" si="1035"/>
        <v>-1</v>
      </c>
      <c r="J868" s="9">
        <f t="shared" si="1035"/>
        <v>-1</v>
      </c>
      <c r="K868" s="9">
        <f t="shared" si="1035"/>
        <v>-1</v>
      </c>
      <c r="L868" s="9">
        <f t="shared" si="1035"/>
        <v>-1</v>
      </c>
      <c r="M868" s="9">
        <f t="shared" si="1035"/>
        <v>-1</v>
      </c>
      <c r="N868" s="9">
        <f t="shared" si="1035"/>
        <v>-1</v>
      </c>
      <c r="O868" s="9">
        <f t="shared" si="1035"/>
        <v>-1</v>
      </c>
      <c r="P868" s="9">
        <f t="shared" si="1035"/>
        <v>-1</v>
      </c>
      <c r="Q868" s="9">
        <f t="shared" si="1035"/>
        <v>-1</v>
      </c>
      <c r="R868" s="9">
        <f t="shared" si="1035"/>
        <v>-1</v>
      </c>
      <c r="S868" s="9">
        <f t="shared" si="1035"/>
        <v>-1</v>
      </c>
      <c r="T868" s="17">
        <f t="shared" si="1035"/>
        <v>-1</v>
      </c>
      <c r="V868" s="20">
        <v>44835</v>
      </c>
      <c r="W868" s="9">
        <f t="shared" si="1036"/>
        <v>-1</v>
      </c>
      <c r="X868" s="9">
        <f t="shared" si="1036"/>
        <v>-1</v>
      </c>
      <c r="Y868" s="9">
        <f t="shared" si="1036"/>
        <v>-1</v>
      </c>
      <c r="Z868" s="9">
        <f t="shared" si="1036"/>
        <v>-1</v>
      </c>
      <c r="AA868" s="9">
        <f t="shared" si="1036"/>
        <v>-1</v>
      </c>
      <c r="AB868" s="9">
        <f t="shared" si="1036"/>
        <v>-1</v>
      </c>
      <c r="AC868" s="9">
        <f t="shared" si="1036"/>
        <v>-1</v>
      </c>
      <c r="AD868" s="9">
        <f t="shared" si="1036"/>
        <v>-1</v>
      </c>
      <c r="AE868" s="9">
        <f t="shared" si="1036"/>
        <v>-1</v>
      </c>
      <c r="AF868" s="9">
        <f t="shared" si="1036"/>
        <v>-1</v>
      </c>
      <c r="AG868" s="9">
        <f t="shared" si="1036"/>
        <v>-1</v>
      </c>
      <c r="AH868" s="9">
        <f t="shared" si="1036"/>
        <v>-1</v>
      </c>
      <c r="AI868" s="9">
        <f t="shared" si="1036"/>
        <v>-1</v>
      </c>
      <c r="AJ868" s="9">
        <f t="shared" si="1036"/>
        <v>-1</v>
      </c>
      <c r="AK868" s="9">
        <f t="shared" si="1036"/>
        <v>-1</v>
      </c>
      <c r="AL868" s="9">
        <f t="shared" si="1036"/>
        <v>-1</v>
      </c>
      <c r="AM868" s="9">
        <f t="shared" si="1036"/>
        <v>-1</v>
      </c>
      <c r="AN868" s="17">
        <f t="shared" si="1036"/>
        <v>-1</v>
      </c>
      <c r="AP868" s="20">
        <v>44835</v>
      </c>
      <c r="AQ868" s="9">
        <f t="shared" si="1037"/>
        <v>-1</v>
      </c>
      <c r="AR868" s="9">
        <f t="shared" si="1037"/>
        <v>-1</v>
      </c>
      <c r="AS868" s="9">
        <f t="shared" si="1037"/>
        <v>-1</v>
      </c>
      <c r="AT868" s="9">
        <f t="shared" si="1037"/>
        <v>-1</v>
      </c>
      <c r="AU868" s="9">
        <f t="shared" si="1037"/>
        <v>-1</v>
      </c>
      <c r="AV868" s="9">
        <f t="shared" si="1037"/>
        <v>-1</v>
      </c>
      <c r="AW868" s="9">
        <f t="shared" si="1037"/>
        <v>-1</v>
      </c>
      <c r="AX868" s="9">
        <f t="shared" si="1037"/>
        <v>-1</v>
      </c>
      <c r="AY868" s="9">
        <f t="shared" si="1037"/>
        <v>-1</v>
      </c>
      <c r="AZ868" s="9">
        <f t="shared" si="1037"/>
        <v>-1</v>
      </c>
      <c r="BA868" s="9">
        <f t="shared" si="1037"/>
        <v>-1</v>
      </c>
      <c r="BB868" s="9">
        <f t="shared" si="1037"/>
        <v>-1</v>
      </c>
      <c r="BC868" s="9">
        <f t="shared" si="1037"/>
        <v>-1</v>
      </c>
      <c r="BD868" s="9">
        <f t="shared" si="1037"/>
        <v>-1</v>
      </c>
      <c r="BE868" s="9">
        <f t="shared" si="1037"/>
        <v>-1</v>
      </c>
      <c r="BF868" s="9">
        <f t="shared" si="1037"/>
        <v>-1</v>
      </c>
      <c r="BG868" s="9">
        <f t="shared" si="1037"/>
        <v>-1</v>
      </c>
      <c r="BH868" s="17">
        <f t="shared" si="1037"/>
        <v>-1</v>
      </c>
    </row>
    <row r="869" spans="2:60" ht="15" hidden="1" customHeight="1" x14ac:dyDescent="0.35">
      <c r="B869" s="21">
        <v>44866</v>
      </c>
      <c r="C869" s="8">
        <f t="shared" si="1035"/>
        <v>-1</v>
      </c>
      <c r="D869" s="8">
        <f t="shared" si="1035"/>
        <v>-1</v>
      </c>
      <c r="E869" s="8">
        <f t="shared" si="1035"/>
        <v>-1</v>
      </c>
      <c r="F869" s="8">
        <f t="shared" si="1035"/>
        <v>-1</v>
      </c>
      <c r="G869" s="8">
        <f t="shared" si="1035"/>
        <v>-1</v>
      </c>
      <c r="H869" s="8">
        <f t="shared" si="1035"/>
        <v>-1</v>
      </c>
      <c r="I869" s="8">
        <f t="shared" si="1035"/>
        <v>-1</v>
      </c>
      <c r="J869" s="8">
        <f t="shared" si="1035"/>
        <v>-1</v>
      </c>
      <c r="K869" s="8">
        <f t="shared" si="1035"/>
        <v>-1</v>
      </c>
      <c r="L869" s="8">
        <f t="shared" si="1035"/>
        <v>-1</v>
      </c>
      <c r="M869" s="8">
        <f t="shared" si="1035"/>
        <v>-1</v>
      </c>
      <c r="N869" s="8">
        <f t="shared" si="1035"/>
        <v>-1</v>
      </c>
      <c r="O869" s="8">
        <f t="shared" si="1035"/>
        <v>-1</v>
      </c>
      <c r="P869" s="8">
        <f t="shared" si="1035"/>
        <v>-1</v>
      </c>
      <c r="Q869" s="8">
        <f t="shared" si="1035"/>
        <v>-1</v>
      </c>
      <c r="R869" s="8">
        <f t="shared" si="1035"/>
        <v>-1</v>
      </c>
      <c r="S869" s="8">
        <f t="shared" si="1035"/>
        <v>-1</v>
      </c>
      <c r="T869" s="16">
        <f t="shared" si="1035"/>
        <v>-1</v>
      </c>
      <c r="V869" s="21">
        <v>44866</v>
      </c>
      <c r="W869" s="8">
        <f t="shared" si="1036"/>
        <v>-1</v>
      </c>
      <c r="X869" s="8">
        <f t="shared" si="1036"/>
        <v>-1</v>
      </c>
      <c r="Y869" s="8">
        <f t="shared" si="1036"/>
        <v>-1</v>
      </c>
      <c r="Z869" s="8">
        <f t="shared" si="1036"/>
        <v>-1</v>
      </c>
      <c r="AA869" s="8">
        <f t="shared" si="1036"/>
        <v>-1</v>
      </c>
      <c r="AB869" s="8">
        <f t="shared" si="1036"/>
        <v>-1</v>
      </c>
      <c r="AC869" s="8">
        <f t="shared" si="1036"/>
        <v>-1</v>
      </c>
      <c r="AD869" s="8">
        <f t="shared" si="1036"/>
        <v>-1</v>
      </c>
      <c r="AE869" s="8">
        <f t="shared" si="1036"/>
        <v>-1</v>
      </c>
      <c r="AF869" s="8">
        <f t="shared" si="1036"/>
        <v>-1</v>
      </c>
      <c r="AG869" s="8">
        <f t="shared" si="1036"/>
        <v>-1</v>
      </c>
      <c r="AH869" s="8">
        <f t="shared" si="1036"/>
        <v>-1</v>
      </c>
      <c r="AI869" s="8">
        <f t="shared" si="1036"/>
        <v>-1</v>
      </c>
      <c r="AJ869" s="8">
        <f t="shared" si="1036"/>
        <v>-1</v>
      </c>
      <c r="AK869" s="8">
        <f t="shared" si="1036"/>
        <v>-1</v>
      </c>
      <c r="AL869" s="8">
        <f t="shared" si="1036"/>
        <v>-1</v>
      </c>
      <c r="AM869" s="8">
        <f t="shared" si="1036"/>
        <v>-1</v>
      </c>
      <c r="AN869" s="16">
        <f t="shared" si="1036"/>
        <v>-1</v>
      </c>
      <c r="AP869" s="21">
        <v>44866</v>
      </c>
      <c r="AQ869" s="8">
        <f t="shared" si="1037"/>
        <v>-1</v>
      </c>
      <c r="AR869" s="8">
        <f t="shared" si="1037"/>
        <v>-1</v>
      </c>
      <c r="AS869" s="8">
        <f t="shared" si="1037"/>
        <v>-1</v>
      </c>
      <c r="AT869" s="8">
        <f t="shared" si="1037"/>
        <v>-1</v>
      </c>
      <c r="AU869" s="8">
        <f t="shared" si="1037"/>
        <v>-1</v>
      </c>
      <c r="AV869" s="8">
        <f t="shared" si="1037"/>
        <v>-1</v>
      </c>
      <c r="AW869" s="8">
        <f t="shared" si="1037"/>
        <v>-1</v>
      </c>
      <c r="AX869" s="8">
        <f t="shared" si="1037"/>
        <v>-1</v>
      </c>
      <c r="AY869" s="8">
        <f t="shared" si="1037"/>
        <v>-1</v>
      </c>
      <c r="AZ869" s="8">
        <f t="shared" si="1037"/>
        <v>-1</v>
      </c>
      <c r="BA869" s="8">
        <f t="shared" si="1037"/>
        <v>-1</v>
      </c>
      <c r="BB869" s="8">
        <f t="shared" si="1037"/>
        <v>-1</v>
      </c>
      <c r="BC869" s="8">
        <f t="shared" si="1037"/>
        <v>-1</v>
      </c>
      <c r="BD869" s="8">
        <f t="shared" si="1037"/>
        <v>-1</v>
      </c>
      <c r="BE869" s="8">
        <f t="shared" si="1037"/>
        <v>-1</v>
      </c>
      <c r="BF869" s="8">
        <f t="shared" si="1037"/>
        <v>-1</v>
      </c>
      <c r="BG869" s="8">
        <f t="shared" si="1037"/>
        <v>-1</v>
      </c>
      <c r="BH869" s="16">
        <f t="shared" si="1037"/>
        <v>-1</v>
      </c>
    </row>
    <row r="870" spans="2:60" ht="15" hidden="1" customHeight="1" x14ac:dyDescent="0.35">
      <c r="B870" s="20">
        <v>44896</v>
      </c>
      <c r="C870" s="9">
        <f t="shared" si="1035"/>
        <v>-1</v>
      </c>
      <c r="D870" s="9">
        <f t="shared" si="1035"/>
        <v>-1</v>
      </c>
      <c r="E870" s="9">
        <f t="shared" si="1035"/>
        <v>-1</v>
      </c>
      <c r="F870" s="9">
        <f t="shared" si="1035"/>
        <v>-1</v>
      </c>
      <c r="G870" s="9">
        <f t="shared" si="1035"/>
        <v>-1</v>
      </c>
      <c r="H870" s="9">
        <f t="shared" si="1035"/>
        <v>-1</v>
      </c>
      <c r="I870" s="9">
        <f t="shared" si="1035"/>
        <v>-1</v>
      </c>
      <c r="J870" s="9">
        <f t="shared" si="1035"/>
        <v>-1</v>
      </c>
      <c r="K870" s="9">
        <f t="shared" si="1035"/>
        <v>-1</v>
      </c>
      <c r="L870" s="9">
        <f t="shared" si="1035"/>
        <v>-1</v>
      </c>
      <c r="M870" s="9">
        <f t="shared" si="1035"/>
        <v>-1</v>
      </c>
      <c r="N870" s="9">
        <f t="shared" si="1035"/>
        <v>-1</v>
      </c>
      <c r="O870" s="9">
        <f t="shared" si="1035"/>
        <v>-1</v>
      </c>
      <c r="P870" s="9">
        <f t="shared" si="1035"/>
        <v>-1</v>
      </c>
      <c r="Q870" s="9">
        <f t="shared" si="1035"/>
        <v>-1</v>
      </c>
      <c r="R870" s="9">
        <f t="shared" si="1035"/>
        <v>-1</v>
      </c>
      <c r="S870" s="9">
        <f t="shared" si="1035"/>
        <v>-1</v>
      </c>
      <c r="T870" s="17">
        <f t="shared" si="1035"/>
        <v>-1</v>
      </c>
      <c r="V870" s="20">
        <v>44896</v>
      </c>
      <c r="W870" s="9">
        <f t="shared" si="1036"/>
        <v>-1</v>
      </c>
      <c r="X870" s="9">
        <f t="shared" si="1036"/>
        <v>-1</v>
      </c>
      <c r="Y870" s="9">
        <f t="shared" si="1036"/>
        <v>-1</v>
      </c>
      <c r="Z870" s="9">
        <f t="shared" si="1036"/>
        <v>-1</v>
      </c>
      <c r="AA870" s="9">
        <f t="shared" si="1036"/>
        <v>-1</v>
      </c>
      <c r="AB870" s="9">
        <f t="shared" si="1036"/>
        <v>-1</v>
      </c>
      <c r="AC870" s="9">
        <f t="shared" si="1036"/>
        <v>-1</v>
      </c>
      <c r="AD870" s="9">
        <f t="shared" si="1036"/>
        <v>-1</v>
      </c>
      <c r="AE870" s="9">
        <f t="shared" si="1036"/>
        <v>-1</v>
      </c>
      <c r="AF870" s="9">
        <f t="shared" si="1036"/>
        <v>-1</v>
      </c>
      <c r="AG870" s="9">
        <f t="shared" si="1036"/>
        <v>-1</v>
      </c>
      <c r="AH870" s="9">
        <f t="shared" si="1036"/>
        <v>-1</v>
      </c>
      <c r="AI870" s="9">
        <f t="shared" si="1036"/>
        <v>-1</v>
      </c>
      <c r="AJ870" s="9">
        <f t="shared" si="1036"/>
        <v>-1</v>
      </c>
      <c r="AK870" s="9">
        <f t="shared" si="1036"/>
        <v>-1</v>
      </c>
      <c r="AL870" s="9">
        <f t="shared" si="1036"/>
        <v>-1</v>
      </c>
      <c r="AM870" s="9">
        <f t="shared" si="1036"/>
        <v>-1</v>
      </c>
      <c r="AN870" s="17">
        <f t="shared" si="1036"/>
        <v>-1</v>
      </c>
      <c r="AP870" s="20">
        <v>44896</v>
      </c>
      <c r="AQ870" s="9">
        <f t="shared" si="1037"/>
        <v>-1</v>
      </c>
      <c r="AR870" s="9">
        <f t="shared" si="1037"/>
        <v>-1</v>
      </c>
      <c r="AS870" s="9">
        <f t="shared" si="1037"/>
        <v>-1</v>
      </c>
      <c r="AT870" s="9">
        <f t="shared" si="1037"/>
        <v>-1</v>
      </c>
      <c r="AU870" s="9">
        <f t="shared" si="1037"/>
        <v>-1</v>
      </c>
      <c r="AV870" s="9">
        <f t="shared" si="1037"/>
        <v>-1</v>
      </c>
      <c r="AW870" s="9">
        <f t="shared" si="1037"/>
        <v>-1</v>
      </c>
      <c r="AX870" s="9">
        <f t="shared" si="1037"/>
        <v>-1</v>
      </c>
      <c r="AY870" s="9">
        <f t="shared" si="1037"/>
        <v>-1</v>
      </c>
      <c r="AZ870" s="9">
        <f t="shared" si="1037"/>
        <v>-1</v>
      </c>
      <c r="BA870" s="9">
        <f t="shared" si="1037"/>
        <v>-1</v>
      </c>
      <c r="BB870" s="9">
        <f t="shared" si="1037"/>
        <v>-1</v>
      </c>
      <c r="BC870" s="9">
        <f t="shared" si="1037"/>
        <v>-1</v>
      </c>
      <c r="BD870" s="9">
        <f t="shared" si="1037"/>
        <v>-1</v>
      </c>
      <c r="BE870" s="9">
        <f t="shared" si="1037"/>
        <v>-1</v>
      </c>
      <c r="BF870" s="9">
        <f t="shared" si="1037"/>
        <v>-1</v>
      </c>
      <c r="BG870" s="9">
        <f t="shared" si="1037"/>
        <v>-1</v>
      </c>
      <c r="BH870" s="17">
        <f t="shared" si="1037"/>
        <v>-1</v>
      </c>
    </row>
    <row r="871" spans="2:60" ht="15" hidden="1" customHeight="1" x14ac:dyDescent="0.3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3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3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3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3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3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3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3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3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3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3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3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3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3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3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3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3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3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3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3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3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3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3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3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3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3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3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3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3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3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3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3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3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3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3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3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114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114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114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DT78"/>
  <sheetViews>
    <sheetView zoomScale="70" zoomScaleNormal="70" workbookViewId="0">
      <pane xSplit="1" ySplit="4" topLeftCell="B23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U1" activeCellId="2" sqref="BI1:BI1048576 AO1:AO1048576 U1:U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124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124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124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124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124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124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124" ht="15" customHeight="1" x14ac:dyDescent="0.35">
      <c r="B8" s="49" t="s">
        <v>96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9" t="s">
        <v>96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  <c r="BM8" s="1" t="s">
        <v>96</v>
      </c>
      <c r="BN8" s="1">
        <v>24247</v>
      </c>
      <c r="BO8" s="1">
        <v>3863</v>
      </c>
      <c r="BP8" s="1">
        <v>2192</v>
      </c>
      <c r="BQ8" s="1">
        <v>4328</v>
      </c>
      <c r="BR8" s="1">
        <v>5503</v>
      </c>
      <c r="BS8" s="1">
        <v>1316</v>
      </c>
      <c r="BT8" s="1">
        <v>5922</v>
      </c>
      <c r="BU8" s="1">
        <v>5171</v>
      </c>
      <c r="BV8" s="1">
        <v>26749</v>
      </c>
      <c r="BW8" s="1">
        <v>16394</v>
      </c>
      <c r="BX8" s="1">
        <v>2227</v>
      </c>
      <c r="BY8" s="1">
        <v>7228</v>
      </c>
      <c r="BZ8" s="1">
        <v>30367</v>
      </c>
      <c r="CA8" s="1">
        <v>4835</v>
      </c>
      <c r="CB8" s="1">
        <v>1768</v>
      </c>
      <c r="CC8" s="1">
        <v>6194</v>
      </c>
      <c r="CD8" s="1">
        <v>828</v>
      </c>
      <c r="CE8" s="1">
        <v>149132</v>
      </c>
      <c r="CF8" s="1">
        <v>298264</v>
      </c>
      <c r="CG8" s="1" t="s">
        <v>96</v>
      </c>
      <c r="CH8" s="1">
        <v>17143</v>
      </c>
      <c r="CI8" s="1">
        <v>2422</v>
      </c>
      <c r="CJ8" s="1">
        <v>1187</v>
      </c>
      <c r="CK8" s="1">
        <v>3122</v>
      </c>
      <c r="CL8" s="1">
        <v>3928</v>
      </c>
      <c r="CM8" s="1">
        <v>826</v>
      </c>
      <c r="CN8" s="1">
        <v>3504</v>
      </c>
      <c r="CO8" s="1">
        <v>3196</v>
      </c>
      <c r="CP8" s="1">
        <v>18226</v>
      </c>
      <c r="CQ8" s="1">
        <v>11406</v>
      </c>
      <c r="CR8" s="1">
        <v>1249</v>
      </c>
      <c r="CS8" s="1">
        <v>3869</v>
      </c>
      <c r="CT8" s="1">
        <v>22378</v>
      </c>
      <c r="CU8" s="1">
        <v>2978</v>
      </c>
      <c r="CV8" s="1">
        <v>1042</v>
      </c>
      <c r="CW8" s="1">
        <v>4112</v>
      </c>
      <c r="CX8" s="1">
        <v>496</v>
      </c>
      <c r="CY8" s="1">
        <v>101084</v>
      </c>
      <c r="CZ8" s="1">
        <v>202168</v>
      </c>
      <c r="DA8" s="1" t="s">
        <v>96</v>
      </c>
      <c r="DB8" s="1">
        <v>7104</v>
      </c>
      <c r="DC8" s="1">
        <v>1441</v>
      </c>
      <c r="DD8" s="1">
        <v>1005</v>
      </c>
      <c r="DE8" s="1">
        <v>1206</v>
      </c>
      <c r="DF8" s="1">
        <v>1575</v>
      </c>
      <c r="DG8" s="1">
        <v>490</v>
      </c>
      <c r="DH8" s="1">
        <v>2418</v>
      </c>
      <c r="DI8" s="1">
        <v>1975</v>
      </c>
      <c r="DJ8" s="1">
        <v>8523</v>
      </c>
      <c r="DK8" s="1">
        <v>4988</v>
      </c>
      <c r="DL8" s="1">
        <v>978</v>
      </c>
      <c r="DM8" s="1">
        <v>3359</v>
      </c>
      <c r="DN8" s="1">
        <v>7989</v>
      </c>
      <c r="DO8" s="1">
        <v>1857</v>
      </c>
      <c r="DP8" s="1">
        <v>726</v>
      </c>
      <c r="DQ8" s="1">
        <v>2082</v>
      </c>
      <c r="DR8" s="1">
        <v>332</v>
      </c>
      <c r="DS8" s="1">
        <v>48048</v>
      </c>
      <c r="DT8" s="1">
        <v>96096</v>
      </c>
    </row>
    <row r="9" spans="2:124" ht="15" customHeight="1" x14ac:dyDescent="0.35">
      <c r="B9" s="50" t="s">
        <v>97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50" t="s">
        <v>97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  <c r="BM9" s="1" t="s">
        <v>97</v>
      </c>
      <c r="BN9" s="1">
        <v>16662</v>
      </c>
      <c r="BO9" s="1">
        <v>2617</v>
      </c>
      <c r="BP9" s="1">
        <v>1747</v>
      </c>
      <c r="BQ9" s="1">
        <v>3085</v>
      </c>
      <c r="BR9" s="1">
        <v>3915</v>
      </c>
      <c r="BS9" s="1">
        <v>889</v>
      </c>
      <c r="BT9" s="1">
        <v>4047</v>
      </c>
      <c r="BU9" s="1">
        <v>4596</v>
      </c>
      <c r="BV9" s="1">
        <v>19760</v>
      </c>
      <c r="BW9" s="1">
        <v>11829</v>
      </c>
      <c r="BX9" s="1">
        <v>1710</v>
      </c>
      <c r="BY9" s="1">
        <v>5700</v>
      </c>
      <c r="BZ9" s="1">
        <v>22665</v>
      </c>
      <c r="CA9" s="1">
        <v>3390</v>
      </c>
      <c r="CB9" s="1">
        <v>1512</v>
      </c>
      <c r="CC9" s="1">
        <v>4514</v>
      </c>
      <c r="CD9" s="1">
        <v>654</v>
      </c>
      <c r="CE9" s="1">
        <v>109292</v>
      </c>
      <c r="CF9" s="1">
        <v>218584</v>
      </c>
      <c r="CG9" s="1" t="s">
        <v>97</v>
      </c>
      <c r="CH9" s="1">
        <v>11916</v>
      </c>
      <c r="CI9" s="1">
        <v>1491</v>
      </c>
      <c r="CJ9" s="1">
        <v>1008</v>
      </c>
      <c r="CK9" s="1">
        <v>2232</v>
      </c>
      <c r="CL9" s="1">
        <v>2770</v>
      </c>
      <c r="CM9" s="1">
        <v>569</v>
      </c>
      <c r="CN9" s="1">
        <v>2449</v>
      </c>
      <c r="CO9" s="1">
        <v>3334</v>
      </c>
      <c r="CP9" s="1">
        <v>13545</v>
      </c>
      <c r="CQ9" s="1">
        <v>8318</v>
      </c>
      <c r="CR9" s="1">
        <v>1099</v>
      </c>
      <c r="CS9" s="1">
        <v>3237</v>
      </c>
      <c r="CT9" s="1">
        <v>16724</v>
      </c>
      <c r="CU9" s="1">
        <v>2136</v>
      </c>
      <c r="CV9" s="1">
        <v>1004</v>
      </c>
      <c r="CW9" s="1">
        <v>2922</v>
      </c>
      <c r="CX9" s="1">
        <v>417</v>
      </c>
      <c r="CY9" s="1">
        <v>75171</v>
      </c>
      <c r="CZ9" s="1">
        <v>150342</v>
      </c>
      <c r="DA9" s="1" t="s">
        <v>97</v>
      </c>
      <c r="DB9" s="1">
        <v>4746</v>
      </c>
      <c r="DC9" s="1">
        <v>1126</v>
      </c>
      <c r="DD9" s="1">
        <v>739</v>
      </c>
      <c r="DE9" s="1">
        <v>853</v>
      </c>
      <c r="DF9" s="1">
        <v>1145</v>
      </c>
      <c r="DG9" s="1">
        <v>320</v>
      </c>
      <c r="DH9" s="1">
        <v>1598</v>
      </c>
      <c r="DI9" s="1">
        <v>1262</v>
      </c>
      <c r="DJ9" s="1">
        <v>6215</v>
      </c>
      <c r="DK9" s="1">
        <v>3511</v>
      </c>
      <c r="DL9" s="1">
        <v>611</v>
      </c>
      <c r="DM9" s="1">
        <v>2463</v>
      </c>
      <c r="DN9" s="1">
        <v>5941</v>
      </c>
      <c r="DO9" s="1">
        <v>1254</v>
      </c>
      <c r="DP9" s="1">
        <v>508</v>
      </c>
      <c r="DQ9" s="1">
        <v>1592</v>
      </c>
      <c r="DR9" s="1">
        <v>237</v>
      </c>
      <c r="DS9" s="1">
        <v>34121</v>
      </c>
      <c r="DT9" s="1">
        <v>68242</v>
      </c>
    </row>
    <row r="10" spans="2:124" ht="15" customHeight="1" x14ac:dyDescent="0.35">
      <c r="B10" s="49" t="s">
        <v>98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9" t="s">
        <v>98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  <c r="BM10" s="1" t="s">
        <v>98</v>
      </c>
      <c r="BN10" s="1">
        <v>13922</v>
      </c>
      <c r="BO10" s="1">
        <v>2034</v>
      </c>
      <c r="BP10" s="1">
        <v>1334</v>
      </c>
      <c r="BQ10" s="1">
        <v>2354</v>
      </c>
      <c r="BR10" s="1">
        <v>3036</v>
      </c>
      <c r="BS10" s="1">
        <v>726</v>
      </c>
      <c r="BT10" s="1">
        <v>3261</v>
      </c>
      <c r="BU10" s="1">
        <v>2814</v>
      </c>
      <c r="BV10" s="1">
        <v>15749</v>
      </c>
      <c r="BW10" s="1">
        <v>10109</v>
      </c>
      <c r="BX10" s="1">
        <v>1292</v>
      </c>
      <c r="BY10" s="1">
        <v>4343</v>
      </c>
      <c r="BZ10" s="1">
        <v>18314</v>
      </c>
      <c r="CA10" s="1">
        <v>2634</v>
      </c>
      <c r="CB10" s="1">
        <v>1000</v>
      </c>
      <c r="CC10" s="1">
        <v>3423</v>
      </c>
      <c r="CD10" s="1">
        <v>487</v>
      </c>
      <c r="CE10" s="1">
        <v>86832</v>
      </c>
      <c r="CF10" s="1">
        <v>173664</v>
      </c>
      <c r="CG10" s="1" t="s">
        <v>98</v>
      </c>
      <c r="CH10" s="1">
        <v>9974</v>
      </c>
      <c r="CI10" s="1">
        <v>1196</v>
      </c>
      <c r="CJ10" s="1">
        <v>765</v>
      </c>
      <c r="CK10" s="1">
        <v>1651</v>
      </c>
      <c r="CL10" s="1">
        <v>2187</v>
      </c>
      <c r="CM10" s="1">
        <v>515</v>
      </c>
      <c r="CN10" s="1">
        <v>2015</v>
      </c>
      <c r="CO10" s="1">
        <v>1836</v>
      </c>
      <c r="CP10" s="1">
        <v>11247</v>
      </c>
      <c r="CQ10" s="1">
        <v>6986</v>
      </c>
      <c r="CR10" s="1">
        <v>784</v>
      </c>
      <c r="CS10" s="1">
        <v>2568</v>
      </c>
      <c r="CT10" s="1">
        <v>13677</v>
      </c>
      <c r="CU10" s="1">
        <v>1604</v>
      </c>
      <c r="CV10" s="1">
        <v>648</v>
      </c>
      <c r="CW10" s="1">
        <v>2219</v>
      </c>
      <c r="CX10" s="1">
        <v>280</v>
      </c>
      <c r="CY10" s="1">
        <v>60152</v>
      </c>
      <c r="CZ10" s="1">
        <v>120304</v>
      </c>
      <c r="DA10" s="1" t="s">
        <v>98</v>
      </c>
      <c r="DB10" s="1">
        <v>3948</v>
      </c>
      <c r="DC10" s="1">
        <v>838</v>
      </c>
      <c r="DD10" s="1">
        <v>569</v>
      </c>
      <c r="DE10" s="1">
        <v>703</v>
      </c>
      <c r="DF10" s="1">
        <v>849</v>
      </c>
      <c r="DG10" s="1">
        <v>211</v>
      </c>
      <c r="DH10" s="1">
        <v>1246</v>
      </c>
      <c r="DI10" s="1">
        <v>978</v>
      </c>
      <c r="DJ10" s="1">
        <v>4502</v>
      </c>
      <c r="DK10" s="1">
        <v>3123</v>
      </c>
      <c r="DL10" s="1">
        <v>508</v>
      </c>
      <c r="DM10" s="1">
        <v>1775</v>
      </c>
      <c r="DN10" s="1">
        <v>4637</v>
      </c>
      <c r="DO10" s="1">
        <v>1030</v>
      </c>
      <c r="DP10" s="1">
        <v>352</v>
      </c>
      <c r="DQ10" s="1">
        <v>1204</v>
      </c>
      <c r="DR10" s="1">
        <v>207</v>
      </c>
      <c r="DS10" s="1">
        <v>26680</v>
      </c>
      <c r="DT10" s="1">
        <v>53360</v>
      </c>
    </row>
    <row r="11" spans="2:124" ht="15" customHeight="1" x14ac:dyDescent="0.35">
      <c r="B11" s="50" t="s">
        <v>99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50" t="s">
        <v>99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  <c r="BM11" s="1" t="s">
        <v>99</v>
      </c>
      <c r="BN11" s="1">
        <v>13794</v>
      </c>
      <c r="BO11" s="1">
        <v>2017</v>
      </c>
      <c r="BP11" s="1">
        <v>1395</v>
      </c>
      <c r="BQ11" s="1">
        <v>2290</v>
      </c>
      <c r="BR11" s="1">
        <v>3078</v>
      </c>
      <c r="BS11" s="1">
        <v>773</v>
      </c>
      <c r="BT11" s="1">
        <v>3388</v>
      </c>
      <c r="BU11" s="1">
        <v>2815</v>
      </c>
      <c r="BV11" s="1">
        <v>15985</v>
      </c>
      <c r="BW11" s="1">
        <v>10445</v>
      </c>
      <c r="BX11" s="1">
        <v>1287</v>
      </c>
      <c r="BY11" s="1">
        <v>4532</v>
      </c>
      <c r="BZ11" s="1">
        <v>18859</v>
      </c>
      <c r="CA11" s="1">
        <v>2586</v>
      </c>
      <c r="CB11" s="1">
        <v>1037</v>
      </c>
      <c r="CC11" s="1">
        <v>3619</v>
      </c>
      <c r="CD11" s="1">
        <v>489</v>
      </c>
      <c r="CE11" s="1">
        <v>88389</v>
      </c>
      <c r="CF11" s="1">
        <v>176778</v>
      </c>
      <c r="CG11" s="1" t="s">
        <v>99</v>
      </c>
      <c r="CH11" s="1">
        <v>9991</v>
      </c>
      <c r="CI11" s="1">
        <v>1264</v>
      </c>
      <c r="CJ11" s="1">
        <v>819</v>
      </c>
      <c r="CK11" s="1">
        <v>1608</v>
      </c>
      <c r="CL11" s="1">
        <v>2261</v>
      </c>
      <c r="CM11" s="1">
        <v>557</v>
      </c>
      <c r="CN11" s="1">
        <v>2130</v>
      </c>
      <c r="CO11" s="1">
        <v>1865</v>
      </c>
      <c r="CP11" s="1">
        <v>11546</v>
      </c>
      <c r="CQ11" s="1">
        <v>7433</v>
      </c>
      <c r="CR11" s="1">
        <v>761</v>
      </c>
      <c r="CS11" s="1">
        <v>2663</v>
      </c>
      <c r="CT11" s="1">
        <v>14088</v>
      </c>
      <c r="CU11" s="1">
        <v>1558</v>
      </c>
      <c r="CV11" s="1">
        <v>668</v>
      </c>
      <c r="CW11" s="1">
        <v>2347</v>
      </c>
      <c r="CX11" s="1">
        <v>275</v>
      </c>
      <c r="CY11" s="1">
        <v>61834</v>
      </c>
      <c r="CZ11" s="1">
        <v>123668</v>
      </c>
      <c r="DA11" s="1" t="s">
        <v>99</v>
      </c>
      <c r="DB11" s="1">
        <v>3803</v>
      </c>
      <c r="DC11" s="1">
        <v>753</v>
      </c>
      <c r="DD11" s="1">
        <v>576</v>
      </c>
      <c r="DE11" s="1">
        <v>682</v>
      </c>
      <c r="DF11" s="1">
        <v>817</v>
      </c>
      <c r="DG11" s="1">
        <v>216</v>
      </c>
      <c r="DH11" s="1">
        <v>1258</v>
      </c>
      <c r="DI11" s="1">
        <v>950</v>
      </c>
      <c r="DJ11" s="1">
        <v>4439</v>
      </c>
      <c r="DK11" s="1">
        <v>3012</v>
      </c>
      <c r="DL11" s="1">
        <v>526</v>
      </c>
      <c r="DM11" s="1">
        <v>1869</v>
      </c>
      <c r="DN11" s="1">
        <v>4771</v>
      </c>
      <c r="DO11" s="1">
        <v>1028</v>
      </c>
      <c r="DP11" s="1">
        <v>369</v>
      </c>
      <c r="DQ11" s="1">
        <v>1272</v>
      </c>
      <c r="DR11" s="1">
        <v>214</v>
      </c>
      <c r="DS11" s="1">
        <v>26555</v>
      </c>
      <c r="DT11" s="1">
        <v>53110</v>
      </c>
    </row>
    <row r="12" spans="2:124" ht="15" customHeight="1" x14ac:dyDescent="0.35">
      <c r="B12" s="49" t="s">
        <v>100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9" t="s">
        <v>100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  <c r="BM12" s="1" t="s">
        <v>100</v>
      </c>
      <c r="BN12" s="1">
        <v>14994</v>
      </c>
      <c r="BO12" s="1">
        <v>1970</v>
      </c>
      <c r="BP12" s="1">
        <v>1473</v>
      </c>
      <c r="BQ12" s="1">
        <v>2433</v>
      </c>
      <c r="BR12" s="1">
        <v>3239</v>
      </c>
      <c r="BS12" s="1">
        <v>727</v>
      </c>
      <c r="BT12" s="1">
        <v>3226</v>
      </c>
      <c r="BU12" s="1">
        <v>2780</v>
      </c>
      <c r="BV12" s="1">
        <v>16590</v>
      </c>
      <c r="BW12" s="1">
        <v>10521</v>
      </c>
      <c r="BX12" s="1">
        <v>1299</v>
      </c>
      <c r="BY12" s="1">
        <v>4547</v>
      </c>
      <c r="BZ12" s="1">
        <v>19146</v>
      </c>
      <c r="CA12" s="1">
        <v>2759</v>
      </c>
      <c r="CB12" s="1">
        <v>951</v>
      </c>
      <c r="CC12" s="1">
        <v>3520</v>
      </c>
      <c r="CD12" s="1">
        <v>466</v>
      </c>
      <c r="CE12" s="1">
        <v>90641</v>
      </c>
      <c r="CF12" s="1">
        <v>181282</v>
      </c>
      <c r="CG12" s="1" t="s">
        <v>100</v>
      </c>
      <c r="CH12" s="1">
        <v>10826</v>
      </c>
      <c r="CI12" s="1">
        <v>1274</v>
      </c>
      <c r="CJ12" s="1">
        <v>915</v>
      </c>
      <c r="CK12" s="1">
        <v>1726</v>
      </c>
      <c r="CL12" s="1">
        <v>2469</v>
      </c>
      <c r="CM12" s="1">
        <v>524</v>
      </c>
      <c r="CN12" s="1">
        <v>1973</v>
      </c>
      <c r="CO12" s="1">
        <v>1882</v>
      </c>
      <c r="CP12" s="1">
        <v>12164</v>
      </c>
      <c r="CQ12" s="1">
        <v>7774</v>
      </c>
      <c r="CR12" s="1">
        <v>798</v>
      </c>
      <c r="CS12" s="1">
        <v>2731</v>
      </c>
      <c r="CT12" s="1">
        <v>14288</v>
      </c>
      <c r="CU12" s="1">
        <v>1771</v>
      </c>
      <c r="CV12" s="1">
        <v>634</v>
      </c>
      <c r="CW12" s="1">
        <v>2289</v>
      </c>
      <c r="CX12" s="1">
        <v>277</v>
      </c>
      <c r="CY12" s="1">
        <v>64315</v>
      </c>
      <c r="CZ12" s="1">
        <v>128630</v>
      </c>
      <c r="DA12" s="1" t="s">
        <v>100</v>
      </c>
      <c r="DB12" s="1">
        <v>4168</v>
      </c>
      <c r="DC12" s="1">
        <v>696</v>
      </c>
      <c r="DD12" s="1">
        <v>558</v>
      </c>
      <c r="DE12" s="1">
        <v>707</v>
      </c>
      <c r="DF12" s="1">
        <v>770</v>
      </c>
      <c r="DG12" s="1">
        <v>203</v>
      </c>
      <c r="DH12" s="1">
        <v>1253</v>
      </c>
      <c r="DI12" s="1">
        <v>898</v>
      </c>
      <c r="DJ12" s="1">
        <v>4426</v>
      </c>
      <c r="DK12" s="1">
        <v>2747</v>
      </c>
      <c r="DL12" s="1">
        <v>501</v>
      </c>
      <c r="DM12" s="1">
        <v>1816</v>
      </c>
      <c r="DN12" s="1">
        <v>4858</v>
      </c>
      <c r="DO12" s="1">
        <v>988</v>
      </c>
      <c r="DP12" s="1">
        <v>317</v>
      </c>
      <c r="DQ12" s="1">
        <v>1231</v>
      </c>
      <c r="DR12" s="1">
        <v>189</v>
      </c>
      <c r="DS12" s="1">
        <v>26326</v>
      </c>
      <c r="DT12" s="1">
        <v>52652</v>
      </c>
    </row>
    <row r="13" spans="2:124" ht="15" customHeight="1" x14ac:dyDescent="0.35">
      <c r="B13" s="50" t="s">
        <v>101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50" t="s">
        <v>101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  <c r="BM13" s="1" t="s">
        <v>101</v>
      </c>
      <c r="BN13" s="1">
        <v>15272</v>
      </c>
      <c r="BO13" s="1">
        <v>2097</v>
      </c>
      <c r="BP13" s="1">
        <v>1388</v>
      </c>
      <c r="BQ13" s="1">
        <v>2717</v>
      </c>
      <c r="BR13" s="1">
        <v>3325</v>
      </c>
      <c r="BS13" s="1">
        <v>755</v>
      </c>
      <c r="BT13" s="1">
        <v>3134</v>
      </c>
      <c r="BU13" s="1">
        <v>2986</v>
      </c>
      <c r="BV13" s="1">
        <v>17432</v>
      </c>
      <c r="BW13" s="1">
        <v>10942</v>
      </c>
      <c r="BX13" s="1">
        <v>1382</v>
      </c>
      <c r="BY13" s="1">
        <v>4647</v>
      </c>
      <c r="BZ13" s="1">
        <v>19774</v>
      </c>
      <c r="CA13" s="1">
        <v>3027</v>
      </c>
      <c r="CB13" s="1">
        <v>968</v>
      </c>
      <c r="CC13" s="1">
        <v>3439</v>
      </c>
      <c r="CD13" s="1">
        <v>503</v>
      </c>
      <c r="CE13" s="1">
        <v>93788</v>
      </c>
      <c r="CF13" s="1">
        <v>187576</v>
      </c>
      <c r="CG13" s="1" t="s">
        <v>101</v>
      </c>
      <c r="CH13" s="1">
        <v>11044</v>
      </c>
      <c r="CI13" s="1">
        <v>1384</v>
      </c>
      <c r="CJ13" s="1">
        <v>931</v>
      </c>
      <c r="CK13" s="1">
        <v>2029</v>
      </c>
      <c r="CL13" s="1">
        <v>2626</v>
      </c>
      <c r="CM13" s="1">
        <v>576</v>
      </c>
      <c r="CN13" s="1">
        <v>1996</v>
      </c>
      <c r="CO13" s="1">
        <v>1995</v>
      </c>
      <c r="CP13" s="1">
        <v>13103</v>
      </c>
      <c r="CQ13" s="1">
        <v>8183</v>
      </c>
      <c r="CR13" s="1">
        <v>865</v>
      </c>
      <c r="CS13" s="1">
        <v>2899</v>
      </c>
      <c r="CT13" s="1">
        <v>15243</v>
      </c>
      <c r="CU13" s="1">
        <v>1935</v>
      </c>
      <c r="CV13" s="1">
        <v>674</v>
      </c>
      <c r="CW13" s="1">
        <v>2285</v>
      </c>
      <c r="CX13" s="1">
        <v>301</v>
      </c>
      <c r="CY13" s="1">
        <v>68069</v>
      </c>
      <c r="CZ13" s="1">
        <v>136138</v>
      </c>
      <c r="DA13" s="1" t="s">
        <v>101</v>
      </c>
      <c r="DB13" s="1">
        <v>4228</v>
      </c>
      <c r="DC13" s="1">
        <v>713</v>
      </c>
      <c r="DD13" s="1">
        <v>457</v>
      </c>
      <c r="DE13" s="1">
        <v>688</v>
      </c>
      <c r="DF13" s="1">
        <v>699</v>
      </c>
      <c r="DG13" s="1">
        <v>179</v>
      </c>
      <c r="DH13" s="1">
        <v>1138</v>
      </c>
      <c r="DI13" s="1">
        <v>991</v>
      </c>
      <c r="DJ13" s="1">
        <v>4329</v>
      </c>
      <c r="DK13" s="1">
        <v>2759</v>
      </c>
      <c r="DL13" s="1">
        <v>517</v>
      </c>
      <c r="DM13" s="1">
        <v>1748</v>
      </c>
      <c r="DN13" s="1">
        <v>4531</v>
      </c>
      <c r="DO13" s="1">
        <v>1092</v>
      </c>
      <c r="DP13" s="1">
        <v>294</v>
      </c>
      <c r="DQ13" s="1">
        <v>1154</v>
      </c>
      <c r="DR13" s="1">
        <v>202</v>
      </c>
      <c r="DS13" s="1">
        <v>25719</v>
      </c>
      <c r="DT13" s="1">
        <v>51438</v>
      </c>
    </row>
    <row r="14" spans="2:124" ht="15" customHeight="1" x14ac:dyDescent="0.35">
      <c r="B14" s="49" t="s">
        <v>102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9" t="s">
        <v>102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  <c r="BM14" s="1" t="s">
        <v>102</v>
      </c>
      <c r="BN14" s="1">
        <v>16523</v>
      </c>
      <c r="BO14" s="1">
        <v>2131</v>
      </c>
      <c r="BP14" s="1">
        <v>1540</v>
      </c>
      <c r="BQ14" s="1">
        <v>3029</v>
      </c>
      <c r="BR14" s="1">
        <v>3679</v>
      </c>
      <c r="BS14" s="1">
        <v>850</v>
      </c>
      <c r="BT14" s="1">
        <v>3362</v>
      </c>
      <c r="BU14" s="1">
        <v>3121</v>
      </c>
      <c r="BV14" s="1">
        <v>18818</v>
      </c>
      <c r="BW14" s="1">
        <v>11507</v>
      </c>
      <c r="BX14" s="1">
        <v>1309</v>
      </c>
      <c r="BY14" s="1">
        <v>4620</v>
      </c>
      <c r="BZ14" s="1">
        <v>21180</v>
      </c>
      <c r="CA14" s="1">
        <v>3105</v>
      </c>
      <c r="CB14" s="1">
        <v>942</v>
      </c>
      <c r="CC14" s="1">
        <v>3719</v>
      </c>
      <c r="CD14" s="1">
        <v>496</v>
      </c>
      <c r="CE14" s="1">
        <v>99931</v>
      </c>
      <c r="CF14" s="1">
        <v>199862</v>
      </c>
      <c r="CG14" s="1" t="s">
        <v>102</v>
      </c>
      <c r="CH14" s="1">
        <v>12479</v>
      </c>
      <c r="CI14" s="1">
        <v>1477</v>
      </c>
      <c r="CJ14" s="1">
        <v>959</v>
      </c>
      <c r="CK14" s="1">
        <v>2307</v>
      </c>
      <c r="CL14" s="1">
        <v>2836</v>
      </c>
      <c r="CM14" s="1">
        <v>616</v>
      </c>
      <c r="CN14" s="1">
        <v>2169</v>
      </c>
      <c r="CO14" s="1">
        <v>2178</v>
      </c>
      <c r="CP14" s="1">
        <v>14381</v>
      </c>
      <c r="CQ14" s="1">
        <v>8783</v>
      </c>
      <c r="CR14" s="1">
        <v>869</v>
      </c>
      <c r="CS14" s="1">
        <v>2975</v>
      </c>
      <c r="CT14" s="1">
        <v>16489</v>
      </c>
      <c r="CU14" s="1">
        <v>2029</v>
      </c>
      <c r="CV14" s="1">
        <v>636</v>
      </c>
      <c r="CW14" s="1">
        <v>2566</v>
      </c>
      <c r="CX14" s="1">
        <v>304</v>
      </c>
      <c r="CY14" s="1">
        <v>74053</v>
      </c>
      <c r="CZ14" s="1">
        <v>148106</v>
      </c>
      <c r="DA14" s="1" t="s">
        <v>102</v>
      </c>
      <c r="DB14" s="1">
        <v>4044</v>
      </c>
      <c r="DC14" s="1">
        <v>654</v>
      </c>
      <c r="DD14" s="1">
        <v>581</v>
      </c>
      <c r="DE14" s="1">
        <v>722</v>
      </c>
      <c r="DF14" s="1">
        <v>843</v>
      </c>
      <c r="DG14" s="1">
        <v>234</v>
      </c>
      <c r="DH14" s="1">
        <v>1193</v>
      </c>
      <c r="DI14" s="1">
        <v>943</v>
      </c>
      <c r="DJ14" s="1">
        <v>4437</v>
      </c>
      <c r="DK14" s="1">
        <v>2724</v>
      </c>
      <c r="DL14" s="1">
        <v>440</v>
      </c>
      <c r="DM14" s="1">
        <v>1645</v>
      </c>
      <c r="DN14" s="1">
        <v>4691</v>
      </c>
      <c r="DO14" s="1">
        <v>1076</v>
      </c>
      <c r="DP14" s="1">
        <v>306</v>
      </c>
      <c r="DQ14" s="1">
        <v>1153</v>
      </c>
      <c r="DR14" s="1">
        <v>192</v>
      </c>
      <c r="DS14" s="1">
        <v>25878</v>
      </c>
      <c r="DT14" s="1">
        <v>51756</v>
      </c>
    </row>
    <row r="15" spans="2:124" ht="15" customHeight="1" x14ac:dyDescent="0.35">
      <c r="B15" s="50" t="s">
        <v>103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50" t="s">
        <v>103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  <c r="BM15" s="1" t="s">
        <v>103</v>
      </c>
      <c r="BN15" s="1">
        <v>16379</v>
      </c>
      <c r="BO15" s="1">
        <v>2095</v>
      </c>
      <c r="BP15" s="1">
        <v>1550</v>
      </c>
      <c r="BQ15" s="1">
        <v>3087</v>
      </c>
      <c r="BR15" s="1">
        <v>3636</v>
      </c>
      <c r="BS15" s="1">
        <v>863</v>
      </c>
      <c r="BT15" s="1">
        <v>3190</v>
      </c>
      <c r="BU15" s="1">
        <v>2877</v>
      </c>
      <c r="BV15" s="1">
        <v>19113</v>
      </c>
      <c r="BW15" s="1">
        <v>11781</v>
      </c>
      <c r="BX15" s="1">
        <v>1327</v>
      </c>
      <c r="BY15" s="1">
        <v>4732</v>
      </c>
      <c r="BZ15" s="1">
        <v>21038</v>
      </c>
      <c r="CA15" s="1">
        <v>3034</v>
      </c>
      <c r="CB15" s="1">
        <v>987</v>
      </c>
      <c r="CC15" s="1">
        <v>3893</v>
      </c>
      <c r="CD15" s="1">
        <v>479</v>
      </c>
      <c r="CE15" s="1">
        <v>100061</v>
      </c>
      <c r="CF15" s="1">
        <v>200122</v>
      </c>
      <c r="CG15" s="1" t="s">
        <v>103</v>
      </c>
      <c r="CH15" s="1">
        <v>12323</v>
      </c>
      <c r="CI15" s="1">
        <v>1435</v>
      </c>
      <c r="CJ15" s="1">
        <v>1011</v>
      </c>
      <c r="CK15" s="1">
        <v>2317</v>
      </c>
      <c r="CL15" s="1">
        <v>2685</v>
      </c>
      <c r="CM15" s="1">
        <v>625</v>
      </c>
      <c r="CN15" s="1">
        <v>2053</v>
      </c>
      <c r="CO15" s="1">
        <v>1929</v>
      </c>
      <c r="CP15" s="1">
        <v>14541</v>
      </c>
      <c r="CQ15" s="1">
        <v>8839</v>
      </c>
      <c r="CR15" s="1">
        <v>855</v>
      </c>
      <c r="CS15" s="1">
        <v>2981</v>
      </c>
      <c r="CT15" s="1">
        <v>16493</v>
      </c>
      <c r="CU15" s="1">
        <v>2009</v>
      </c>
      <c r="CV15" s="1">
        <v>657</v>
      </c>
      <c r="CW15" s="1">
        <v>2696</v>
      </c>
      <c r="CX15" s="1">
        <v>302</v>
      </c>
      <c r="CY15" s="1">
        <v>73751</v>
      </c>
      <c r="CZ15" s="1">
        <v>147502</v>
      </c>
      <c r="DA15" s="1" t="s">
        <v>103</v>
      </c>
      <c r="DB15" s="1">
        <v>4056</v>
      </c>
      <c r="DC15" s="1">
        <v>660</v>
      </c>
      <c r="DD15" s="1">
        <v>539</v>
      </c>
      <c r="DE15" s="1">
        <v>770</v>
      </c>
      <c r="DF15" s="1">
        <v>951</v>
      </c>
      <c r="DG15" s="1">
        <v>238</v>
      </c>
      <c r="DH15" s="1">
        <v>1137</v>
      </c>
      <c r="DI15" s="1">
        <v>948</v>
      </c>
      <c r="DJ15" s="1">
        <v>4572</v>
      </c>
      <c r="DK15" s="1">
        <v>2942</v>
      </c>
      <c r="DL15" s="1">
        <v>472</v>
      </c>
      <c r="DM15" s="1">
        <v>1751</v>
      </c>
      <c r="DN15" s="1">
        <v>4545</v>
      </c>
      <c r="DO15" s="1">
        <v>1025</v>
      </c>
      <c r="DP15" s="1">
        <v>330</v>
      </c>
      <c r="DQ15" s="1">
        <v>1197</v>
      </c>
      <c r="DR15" s="1">
        <v>177</v>
      </c>
      <c r="DS15" s="1">
        <v>26310</v>
      </c>
      <c r="DT15" s="1">
        <v>52620</v>
      </c>
    </row>
    <row r="16" spans="2:124" ht="15" customHeight="1" x14ac:dyDescent="0.35">
      <c r="B16" s="49" t="s">
        <v>104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9" t="s">
        <v>104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  <c r="BM16" s="1" t="s">
        <v>104</v>
      </c>
      <c r="BN16" s="1">
        <v>17051</v>
      </c>
      <c r="BO16" s="1">
        <v>2212</v>
      </c>
      <c r="BP16" s="1">
        <v>1558</v>
      </c>
      <c r="BQ16" s="1">
        <v>3253</v>
      </c>
      <c r="BR16" s="1">
        <v>3803</v>
      </c>
      <c r="BS16" s="1">
        <v>871</v>
      </c>
      <c r="BT16" s="1">
        <v>3137</v>
      </c>
      <c r="BU16" s="1">
        <v>2787</v>
      </c>
      <c r="BV16" s="1">
        <v>21055</v>
      </c>
      <c r="BW16" s="1">
        <v>11584</v>
      </c>
      <c r="BX16" s="1">
        <v>1347</v>
      </c>
      <c r="BY16" s="1">
        <v>4416</v>
      </c>
      <c r="BZ16" s="1">
        <v>20972</v>
      </c>
      <c r="CA16" s="1">
        <v>3153</v>
      </c>
      <c r="CB16" s="1">
        <v>934</v>
      </c>
      <c r="CC16" s="1">
        <v>3603</v>
      </c>
      <c r="CD16" s="1">
        <v>523</v>
      </c>
      <c r="CE16" s="1">
        <v>102259</v>
      </c>
      <c r="CF16" s="1">
        <v>204518</v>
      </c>
      <c r="CG16" s="1" t="s">
        <v>104</v>
      </c>
      <c r="CH16" s="1">
        <v>13180</v>
      </c>
      <c r="CI16" s="1">
        <v>1488</v>
      </c>
      <c r="CJ16" s="1">
        <v>980</v>
      </c>
      <c r="CK16" s="1">
        <v>2453</v>
      </c>
      <c r="CL16" s="1">
        <v>2850</v>
      </c>
      <c r="CM16" s="1">
        <v>655</v>
      </c>
      <c r="CN16" s="1">
        <v>1926</v>
      </c>
      <c r="CO16" s="1">
        <v>1905</v>
      </c>
      <c r="CP16" s="1">
        <v>15987</v>
      </c>
      <c r="CQ16" s="1">
        <v>8598</v>
      </c>
      <c r="CR16" s="1">
        <v>849</v>
      </c>
      <c r="CS16" s="1">
        <v>2745</v>
      </c>
      <c r="CT16" s="1">
        <v>16046</v>
      </c>
      <c r="CU16" s="1">
        <v>2050</v>
      </c>
      <c r="CV16" s="1">
        <v>618</v>
      </c>
      <c r="CW16" s="1">
        <v>2413</v>
      </c>
      <c r="CX16" s="1">
        <v>325</v>
      </c>
      <c r="CY16" s="1">
        <v>75068</v>
      </c>
      <c r="CZ16" s="1">
        <v>150136</v>
      </c>
      <c r="DA16" s="1" t="s">
        <v>104</v>
      </c>
      <c r="DB16" s="1">
        <v>3871</v>
      </c>
      <c r="DC16" s="1">
        <v>724</v>
      </c>
      <c r="DD16" s="1">
        <v>578</v>
      </c>
      <c r="DE16" s="1">
        <v>800</v>
      </c>
      <c r="DF16" s="1">
        <v>953</v>
      </c>
      <c r="DG16" s="1">
        <v>216</v>
      </c>
      <c r="DH16" s="1">
        <v>1211</v>
      </c>
      <c r="DI16" s="1">
        <v>882</v>
      </c>
      <c r="DJ16" s="1">
        <v>5068</v>
      </c>
      <c r="DK16" s="1">
        <v>2986</v>
      </c>
      <c r="DL16" s="1">
        <v>498</v>
      </c>
      <c r="DM16" s="1">
        <v>1671</v>
      </c>
      <c r="DN16" s="1">
        <v>4926</v>
      </c>
      <c r="DO16" s="1">
        <v>1103</v>
      </c>
      <c r="DP16" s="1">
        <v>316</v>
      </c>
      <c r="DQ16" s="1">
        <v>1190</v>
      </c>
      <c r="DR16" s="1">
        <v>198</v>
      </c>
      <c r="DS16" s="1">
        <v>27191</v>
      </c>
      <c r="DT16" s="1">
        <v>54382</v>
      </c>
    </row>
    <row r="17" spans="2:124" ht="15" customHeight="1" x14ac:dyDescent="0.35">
      <c r="B17" s="50" t="s">
        <v>105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50" t="s">
        <v>105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  <c r="BM17" s="1" t="s">
        <v>105</v>
      </c>
      <c r="BN17" s="1">
        <v>17447</v>
      </c>
      <c r="BO17" s="1">
        <v>2642</v>
      </c>
      <c r="BP17" s="1">
        <v>1631</v>
      </c>
      <c r="BQ17" s="1">
        <v>3638</v>
      </c>
      <c r="BR17" s="1">
        <v>4011</v>
      </c>
      <c r="BS17" s="1">
        <v>1043</v>
      </c>
      <c r="BT17" s="1">
        <v>3235</v>
      </c>
      <c r="BU17" s="1">
        <v>2929</v>
      </c>
      <c r="BV17" s="1">
        <v>22824</v>
      </c>
      <c r="BW17" s="1">
        <v>11767</v>
      </c>
      <c r="BX17" s="1">
        <v>1392</v>
      </c>
      <c r="BY17" s="1">
        <v>4858</v>
      </c>
      <c r="BZ17" s="1">
        <v>20729</v>
      </c>
      <c r="CA17" s="1">
        <v>2986</v>
      </c>
      <c r="CB17" s="1">
        <v>1010</v>
      </c>
      <c r="CC17" s="1">
        <v>3391</v>
      </c>
      <c r="CD17" s="1">
        <v>593</v>
      </c>
      <c r="CE17" s="1">
        <v>106126</v>
      </c>
      <c r="CF17" s="1">
        <v>212252</v>
      </c>
      <c r="CG17" s="1" t="s">
        <v>105</v>
      </c>
      <c r="CH17" s="1">
        <v>13018</v>
      </c>
      <c r="CI17" s="1">
        <v>1670</v>
      </c>
      <c r="CJ17" s="1">
        <v>979</v>
      </c>
      <c r="CK17" s="1">
        <v>2737</v>
      </c>
      <c r="CL17" s="1">
        <v>3004</v>
      </c>
      <c r="CM17" s="1">
        <v>741</v>
      </c>
      <c r="CN17" s="1">
        <v>1944</v>
      </c>
      <c r="CO17" s="1">
        <v>1968</v>
      </c>
      <c r="CP17" s="1">
        <v>16883</v>
      </c>
      <c r="CQ17" s="1">
        <v>8803</v>
      </c>
      <c r="CR17" s="1">
        <v>870</v>
      </c>
      <c r="CS17" s="1">
        <v>2897</v>
      </c>
      <c r="CT17" s="1">
        <v>15667</v>
      </c>
      <c r="CU17" s="1">
        <v>1901</v>
      </c>
      <c r="CV17" s="1">
        <v>647</v>
      </c>
      <c r="CW17" s="1">
        <v>2293</v>
      </c>
      <c r="CX17" s="1">
        <v>365</v>
      </c>
      <c r="CY17" s="1">
        <v>76387</v>
      </c>
      <c r="CZ17" s="1">
        <v>152774</v>
      </c>
      <c r="DA17" s="1" t="s">
        <v>105</v>
      </c>
      <c r="DB17" s="1">
        <v>4429</v>
      </c>
      <c r="DC17" s="1">
        <v>972</v>
      </c>
      <c r="DD17" s="1">
        <v>652</v>
      </c>
      <c r="DE17" s="1">
        <v>901</v>
      </c>
      <c r="DF17" s="1">
        <v>1007</v>
      </c>
      <c r="DG17" s="1">
        <v>302</v>
      </c>
      <c r="DH17" s="1">
        <v>1291</v>
      </c>
      <c r="DI17" s="1">
        <v>961</v>
      </c>
      <c r="DJ17" s="1">
        <v>5941</v>
      </c>
      <c r="DK17" s="1">
        <v>2964</v>
      </c>
      <c r="DL17" s="1">
        <v>522</v>
      </c>
      <c r="DM17" s="1">
        <v>1961</v>
      </c>
      <c r="DN17" s="1">
        <v>5062</v>
      </c>
      <c r="DO17" s="1">
        <v>1085</v>
      </c>
      <c r="DP17" s="1">
        <v>363</v>
      </c>
      <c r="DQ17" s="1">
        <v>1098</v>
      </c>
      <c r="DR17" s="1">
        <v>228</v>
      </c>
      <c r="DS17" s="1">
        <v>29739</v>
      </c>
      <c r="DT17" s="1">
        <v>59478</v>
      </c>
    </row>
    <row r="18" spans="2:124" ht="15" customHeight="1" x14ac:dyDescent="0.35">
      <c r="B18" s="49" t="s">
        <v>106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9" t="s">
        <v>106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  <c r="BM18" s="1" t="s">
        <v>106</v>
      </c>
      <c r="BN18" s="1">
        <v>16353</v>
      </c>
      <c r="BO18" s="1">
        <v>2164</v>
      </c>
      <c r="BP18" s="1">
        <v>1519</v>
      </c>
      <c r="BQ18" s="1">
        <v>3575</v>
      </c>
      <c r="BR18" s="1">
        <v>3903</v>
      </c>
      <c r="BS18" s="1">
        <v>816</v>
      </c>
      <c r="BT18" s="1">
        <v>3098</v>
      </c>
      <c r="BU18" s="1">
        <v>2683</v>
      </c>
      <c r="BV18" s="1">
        <v>20362</v>
      </c>
      <c r="BW18" s="1">
        <v>11555</v>
      </c>
      <c r="BX18" s="1">
        <v>1232</v>
      </c>
      <c r="BY18" s="1">
        <v>4425</v>
      </c>
      <c r="BZ18" s="1">
        <v>21046</v>
      </c>
      <c r="CA18" s="1">
        <v>2880</v>
      </c>
      <c r="CB18" s="1">
        <v>1017</v>
      </c>
      <c r="CC18" s="1">
        <v>3358</v>
      </c>
      <c r="CD18" s="1">
        <v>477</v>
      </c>
      <c r="CE18" s="1">
        <v>100463</v>
      </c>
      <c r="CF18" s="1">
        <v>200926</v>
      </c>
      <c r="CG18" s="1" t="s">
        <v>106</v>
      </c>
      <c r="CH18" s="1">
        <v>12414</v>
      </c>
      <c r="CI18" s="1">
        <v>1440</v>
      </c>
      <c r="CJ18" s="1">
        <v>1005</v>
      </c>
      <c r="CK18" s="1">
        <v>2683</v>
      </c>
      <c r="CL18" s="1">
        <v>2894</v>
      </c>
      <c r="CM18" s="1">
        <v>620</v>
      </c>
      <c r="CN18" s="1">
        <v>1881</v>
      </c>
      <c r="CO18" s="1">
        <v>1767</v>
      </c>
      <c r="CP18" s="1">
        <v>15359</v>
      </c>
      <c r="CQ18" s="1">
        <v>8578</v>
      </c>
      <c r="CR18" s="1">
        <v>765</v>
      </c>
      <c r="CS18" s="1">
        <v>2700</v>
      </c>
      <c r="CT18" s="1">
        <v>16217</v>
      </c>
      <c r="CU18" s="1">
        <v>1790</v>
      </c>
      <c r="CV18" s="1">
        <v>663</v>
      </c>
      <c r="CW18" s="1">
        <v>2351</v>
      </c>
      <c r="CX18" s="1">
        <v>273</v>
      </c>
      <c r="CY18" s="1">
        <v>73400</v>
      </c>
      <c r="CZ18" s="1">
        <v>146800</v>
      </c>
      <c r="DA18" s="1" t="s">
        <v>106</v>
      </c>
      <c r="DB18" s="1">
        <v>3939</v>
      </c>
      <c r="DC18" s="1">
        <v>724</v>
      </c>
      <c r="DD18" s="1">
        <v>514</v>
      </c>
      <c r="DE18" s="1">
        <v>892</v>
      </c>
      <c r="DF18" s="1">
        <v>1009</v>
      </c>
      <c r="DG18" s="1">
        <v>196</v>
      </c>
      <c r="DH18" s="1">
        <v>1217</v>
      </c>
      <c r="DI18" s="1">
        <v>916</v>
      </c>
      <c r="DJ18" s="1">
        <v>5003</v>
      </c>
      <c r="DK18" s="1">
        <v>2977</v>
      </c>
      <c r="DL18" s="1">
        <v>467</v>
      </c>
      <c r="DM18" s="1">
        <v>1725</v>
      </c>
      <c r="DN18" s="1">
        <v>4829</v>
      </c>
      <c r="DO18" s="1">
        <v>1090</v>
      </c>
      <c r="DP18" s="1">
        <v>354</v>
      </c>
      <c r="DQ18" s="1">
        <v>1007</v>
      </c>
      <c r="DR18" s="1">
        <v>204</v>
      </c>
      <c r="DS18" s="1">
        <v>27063</v>
      </c>
      <c r="DT18" s="1">
        <v>54126</v>
      </c>
    </row>
    <row r="19" spans="2:124" ht="15" customHeight="1" x14ac:dyDescent="0.35">
      <c r="B19" s="50" t="s">
        <v>107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50" t="s">
        <v>107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  <c r="BM19" s="1" t="s">
        <v>107</v>
      </c>
      <c r="BN19" s="1">
        <v>17086</v>
      </c>
      <c r="BO19" s="1">
        <v>2026</v>
      </c>
      <c r="BP19" s="1">
        <v>1340</v>
      </c>
      <c r="BQ19" s="1">
        <v>3298</v>
      </c>
      <c r="BR19" s="1">
        <v>3683</v>
      </c>
      <c r="BS19" s="1">
        <v>772</v>
      </c>
      <c r="BT19" s="1">
        <v>3033</v>
      </c>
      <c r="BU19" s="1">
        <v>2831</v>
      </c>
      <c r="BV19" s="1">
        <v>19730</v>
      </c>
      <c r="BW19" s="1">
        <v>11811</v>
      </c>
      <c r="BX19" s="1">
        <v>1254</v>
      </c>
      <c r="BY19" s="1">
        <v>4421</v>
      </c>
      <c r="BZ19" s="1">
        <v>22206</v>
      </c>
      <c r="CA19" s="1">
        <v>2948</v>
      </c>
      <c r="CB19" s="1">
        <v>993</v>
      </c>
      <c r="CC19" s="1">
        <v>3398</v>
      </c>
      <c r="CD19" s="1">
        <v>453</v>
      </c>
      <c r="CE19" s="1">
        <v>101283</v>
      </c>
      <c r="CF19" s="1">
        <v>202566</v>
      </c>
      <c r="CG19" s="1" t="s">
        <v>107</v>
      </c>
      <c r="CH19" s="1">
        <v>13001</v>
      </c>
      <c r="CI19" s="1">
        <v>1320</v>
      </c>
      <c r="CJ19" s="1">
        <v>828</v>
      </c>
      <c r="CK19" s="1">
        <v>2434</v>
      </c>
      <c r="CL19" s="1">
        <v>2792</v>
      </c>
      <c r="CM19" s="1">
        <v>562</v>
      </c>
      <c r="CN19" s="1">
        <v>1897</v>
      </c>
      <c r="CO19" s="1">
        <v>1920</v>
      </c>
      <c r="CP19" s="1">
        <v>15045</v>
      </c>
      <c r="CQ19" s="1">
        <v>8790</v>
      </c>
      <c r="CR19" s="1">
        <v>811</v>
      </c>
      <c r="CS19" s="1">
        <v>2638</v>
      </c>
      <c r="CT19" s="1">
        <v>17182</v>
      </c>
      <c r="CU19" s="1">
        <v>1866</v>
      </c>
      <c r="CV19" s="1">
        <v>635</v>
      </c>
      <c r="CW19" s="1">
        <v>2359</v>
      </c>
      <c r="CX19" s="1">
        <v>266</v>
      </c>
      <c r="CY19" s="1">
        <v>74346</v>
      </c>
      <c r="CZ19" s="1">
        <v>148692</v>
      </c>
      <c r="DA19" s="1" t="s">
        <v>107</v>
      </c>
      <c r="DB19" s="1">
        <v>4085</v>
      </c>
      <c r="DC19" s="1">
        <v>706</v>
      </c>
      <c r="DD19" s="1">
        <v>512</v>
      </c>
      <c r="DE19" s="1">
        <v>864</v>
      </c>
      <c r="DF19" s="1">
        <v>891</v>
      </c>
      <c r="DG19" s="1">
        <v>210</v>
      </c>
      <c r="DH19" s="1">
        <v>1136</v>
      </c>
      <c r="DI19" s="1">
        <v>911</v>
      </c>
      <c r="DJ19" s="1">
        <v>4685</v>
      </c>
      <c r="DK19" s="1">
        <v>3021</v>
      </c>
      <c r="DL19" s="1">
        <v>443</v>
      </c>
      <c r="DM19" s="1">
        <v>1783</v>
      </c>
      <c r="DN19" s="1">
        <v>5024</v>
      </c>
      <c r="DO19" s="1">
        <v>1082</v>
      </c>
      <c r="DP19" s="1">
        <v>358</v>
      </c>
      <c r="DQ19" s="1">
        <v>1039</v>
      </c>
      <c r="DR19" s="1">
        <v>187</v>
      </c>
      <c r="DS19" s="1">
        <v>26937</v>
      </c>
      <c r="DT19" s="1">
        <v>53874</v>
      </c>
    </row>
    <row r="20" spans="2:124" ht="15" customHeight="1" x14ac:dyDescent="0.35">
      <c r="B20" s="49" t="s">
        <v>108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9" t="s">
        <v>108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  <c r="BM20" s="1" t="s">
        <v>108</v>
      </c>
      <c r="BN20" s="1">
        <v>16439</v>
      </c>
      <c r="BO20" s="1">
        <v>2061</v>
      </c>
      <c r="BP20" s="1">
        <v>1374</v>
      </c>
      <c r="BQ20" s="1">
        <v>3107</v>
      </c>
      <c r="BR20" s="1">
        <v>3674</v>
      </c>
      <c r="BS20" s="1">
        <v>666</v>
      </c>
      <c r="BT20" s="1">
        <v>3070</v>
      </c>
      <c r="BU20" s="1">
        <v>2735</v>
      </c>
      <c r="BV20" s="1">
        <v>19538</v>
      </c>
      <c r="BW20" s="1">
        <v>11791</v>
      </c>
      <c r="BX20" s="1">
        <v>1205</v>
      </c>
      <c r="BY20" s="1">
        <v>4197</v>
      </c>
      <c r="BZ20" s="1">
        <v>22338</v>
      </c>
      <c r="CA20" s="1">
        <v>2727</v>
      </c>
      <c r="CB20" s="1">
        <v>926</v>
      </c>
      <c r="CC20" s="1">
        <v>3450</v>
      </c>
      <c r="CD20" s="1">
        <v>490</v>
      </c>
      <c r="CE20" s="1">
        <v>99788</v>
      </c>
      <c r="CF20" s="1">
        <v>199576</v>
      </c>
      <c r="CG20" s="1" t="s">
        <v>108</v>
      </c>
      <c r="CH20" s="1">
        <v>12656</v>
      </c>
      <c r="CI20" s="1">
        <v>1365</v>
      </c>
      <c r="CJ20" s="1">
        <v>913</v>
      </c>
      <c r="CK20" s="1">
        <v>2303</v>
      </c>
      <c r="CL20" s="1">
        <v>2657</v>
      </c>
      <c r="CM20" s="1">
        <v>479</v>
      </c>
      <c r="CN20" s="1">
        <v>1922</v>
      </c>
      <c r="CO20" s="1">
        <v>1887</v>
      </c>
      <c r="CP20" s="1">
        <v>14900</v>
      </c>
      <c r="CQ20" s="1">
        <v>8985</v>
      </c>
      <c r="CR20" s="1">
        <v>775</v>
      </c>
      <c r="CS20" s="1">
        <v>2539</v>
      </c>
      <c r="CT20" s="1">
        <v>17282</v>
      </c>
      <c r="CU20" s="1">
        <v>1719</v>
      </c>
      <c r="CV20" s="1">
        <v>624</v>
      </c>
      <c r="CW20" s="1">
        <v>2399</v>
      </c>
      <c r="CX20" s="1">
        <v>315</v>
      </c>
      <c r="CY20" s="1">
        <v>73720</v>
      </c>
      <c r="CZ20" s="1">
        <v>147440</v>
      </c>
      <c r="DA20" s="1" t="s">
        <v>108</v>
      </c>
      <c r="DB20" s="1">
        <v>3783</v>
      </c>
      <c r="DC20" s="1">
        <v>696</v>
      </c>
      <c r="DD20" s="1">
        <v>461</v>
      </c>
      <c r="DE20" s="1">
        <v>804</v>
      </c>
      <c r="DF20" s="1">
        <v>1017</v>
      </c>
      <c r="DG20" s="1">
        <v>187</v>
      </c>
      <c r="DH20" s="1">
        <v>1148</v>
      </c>
      <c r="DI20" s="1">
        <v>848</v>
      </c>
      <c r="DJ20" s="1">
        <v>4638</v>
      </c>
      <c r="DK20" s="1">
        <v>2806</v>
      </c>
      <c r="DL20" s="1">
        <v>430</v>
      </c>
      <c r="DM20" s="1">
        <v>1658</v>
      </c>
      <c r="DN20" s="1">
        <v>5056</v>
      </c>
      <c r="DO20" s="1">
        <v>1008</v>
      </c>
      <c r="DP20" s="1">
        <v>302</v>
      </c>
      <c r="DQ20" s="1">
        <v>1051</v>
      </c>
      <c r="DR20" s="1">
        <v>175</v>
      </c>
      <c r="DS20" s="1">
        <v>26068</v>
      </c>
      <c r="DT20" s="1">
        <v>52136</v>
      </c>
    </row>
    <row r="21" spans="2:124" ht="15" customHeight="1" x14ac:dyDescent="0.35">
      <c r="B21" s="50" t="s">
        <v>109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50" t="s">
        <v>109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  <c r="BM21" s="1" t="s">
        <v>109</v>
      </c>
      <c r="BN21" s="1">
        <v>14749</v>
      </c>
      <c r="BO21" s="1">
        <v>1641</v>
      </c>
      <c r="BP21" s="1">
        <v>1207</v>
      </c>
      <c r="BQ21" s="1">
        <v>2723</v>
      </c>
      <c r="BR21" s="1">
        <v>2920</v>
      </c>
      <c r="BS21" s="1">
        <v>646</v>
      </c>
      <c r="BT21" s="1">
        <v>2466</v>
      </c>
      <c r="BU21" s="1">
        <v>2228</v>
      </c>
      <c r="BV21" s="1">
        <v>16404</v>
      </c>
      <c r="BW21" s="1">
        <v>10531</v>
      </c>
      <c r="BX21" s="1">
        <v>1134</v>
      </c>
      <c r="BY21" s="1">
        <v>3524</v>
      </c>
      <c r="BZ21" s="1">
        <v>18273</v>
      </c>
      <c r="CA21" s="1">
        <v>2609</v>
      </c>
      <c r="CB21" s="1">
        <v>760</v>
      </c>
      <c r="CC21" s="1">
        <v>2869</v>
      </c>
      <c r="CD21" s="1">
        <v>373</v>
      </c>
      <c r="CE21" s="1">
        <v>85057</v>
      </c>
      <c r="CF21" s="1">
        <v>170114</v>
      </c>
      <c r="CG21" s="1" t="s">
        <v>109</v>
      </c>
      <c r="CH21" s="1">
        <v>11323</v>
      </c>
      <c r="CI21" s="1">
        <v>1060</v>
      </c>
      <c r="CJ21" s="1">
        <v>735</v>
      </c>
      <c r="CK21" s="1">
        <v>2049</v>
      </c>
      <c r="CL21" s="1">
        <v>2161</v>
      </c>
      <c r="CM21" s="1">
        <v>482</v>
      </c>
      <c r="CN21" s="1">
        <v>1621</v>
      </c>
      <c r="CO21" s="1">
        <v>1563</v>
      </c>
      <c r="CP21" s="1">
        <v>12523</v>
      </c>
      <c r="CQ21" s="1">
        <v>7942</v>
      </c>
      <c r="CR21" s="1">
        <v>742</v>
      </c>
      <c r="CS21" s="1">
        <v>2220</v>
      </c>
      <c r="CT21" s="1">
        <v>14153</v>
      </c>
      <c r="CU21" s="1">
        <v>1675</v>
      </c>
      <c r="CV21" s="1">
        <v>497</v>
      </c>
      <c r="CW21" s="1">
        <v>1993</v>
      </c>
      <c r="CX21" s="1">
        <v>241</v>
      </c>
      <c r="CY21" s="1">
        <v>62980</v>
      </c>
      <c r="CZ21" s="1">
        <v>125960</v>
      </c>
      <c r="DA21" s="1" t="s">
        <v>109</v>
      </c>
      <c r="DB21" s="1">
        <v>3426</v>
      </c>
      <c r="DC21" s="1">
        <v>581</v>
      </c>
      <c r="DD21" s="1">
        <v>472</v>
      </c>
      <c r="DE21" s="1">
        <v>674</v>
      </c>
      <c r="DF21" s="1">
        <v>759</v>
      </c>
      <c r="DG21" s="1">
        <v>164</v>
      </c>
      <c r="DH21" s="1">
        <v>845</v>
      </c>
      <c r="DI21" s="1">
        <v>665</v>
      </c>
      <c r="DJ21" s="1">
        <v>3881</v>
      </c>
      <c r="DK21" s="1">
        <v>2589</v>
      </c>
      <c r="DL21" s="1">
        <v>392</v>
      </c>
      <c r="DM21" s="1">
        <v>1304</v>
      </c>
      <c r="DN21" s="1">
        <v>4120</v>
      </c>
      <c r="DO21" s="1">
        <v>934</v>
      </c>
      <c r="DP21" s="1">
        <v>263</v>
      </c>
      <c r="DQ21" s="1">
        <v>876</v>
      </c>
      <c r="DR21" s="1">
        <v>132</v>
      </c>
      <c r="DS21" s="1">
        <v>22077</v>
      </c>
      <c r="DT21" s="1">
        <v>44154</v>
      </c>
    </row>
    <row r="22" spans="2:124" ht="15" customHeight="1" x14ac:dyDescent="0.35">
      <c r="B22" s="49" t="s">
        <v>116</v>
      </c>
      <c r="C22" s="5">
        <v>18359.820441176489</v>
      </c>
      <c r="D22" s="5">
        <v>2002.0013672255</v>
      </c>
      <c r="E22" s="5">
        <v>1372.8250944710999</v>
      </c>
      <c r="F22" s="5">
        <v>3520.8096988734001</v>
      </c>
      <c r="G22" s="5">
        <v>3674.4168953159242</v>
      </c>
      <c r="H22" s="5">
        <v>829.48788764719995</v>
      </c>
      <c r="I22" s="5">
        <v>2883.45886667582</v>
      </c>
      <c r="J22" s="5">
        <v>2951.4358698968999</v>
      </c>
      <c r="K22" s="5">
        <v>20896.039255011299</v>
      </c>
      <c r="L22" s="5">
        <v>12840.67858296655</v>
      </c>
      <c r="M22" s="5">
        <v>1246.8080018335002</v>
      </c>
      <c r="N22" s="5">
        <v>4270.4889917596129</v>
      </c>
      <c r="O22" s="5">
        <v>23645.906202715469</v>
      </c>
      <c r="P22" s="5">
        <v>2914.6867359047001</v>
      </c>
      <c r="Q22" s="5">
        <v>986.11997019271791</v>
      </c>
      <c r="R22" s="5">
        <v>3475.6359257297936</v>
      </c>
      <c r="S22" s="5">
        <v>454.83255539859999</v>
      </c>
      <c r="T22" s="14">
        <v>106325.45234279461</v>
      </c>
      <c r="V22" s="49" t="s">
        <v>116</v>
      </c>
      <c r="W22" s="5">
        <v>14252.62767424244</v>
      </c>
      <c r="X22" s="5">
        <v>1317.3425694698999</v>
      </c>
      <c r="Y22" s="5">
        <v>892.14623849910004</v>
      </c>
      <c r="Z22" s="5">
        <v>2762.0642847974</v>
      </c>
      <c r="AA22" s="5">
        <v>2844.9142461039369</v>
      </c>
      <c r="AB22" s="5">
        <v>621.92928988819995</v>
      </c>
      <c r="AC22" s="5">
        <v>1888.1098719920001</v>
      </c>
      <c r="AD22" s="5">
        <v>2070.1538752105002</v>
      </c>
      <c r="AE22" s="5">
        <v>15865.404548175889</v>
      </c>
      <c r="AF22" s="5">
        <v>9892.7568628053632</v>
      </c>
      <c r="AG22" s="5">
        <v>811.91793638139995</v>
      </c>
      <c r="AH22" s="5">
        <v>2619.4399408299041</v>
      </c>
      <c r="AI22" s="5">
        <v>18707.304629212249</v>
      </c>
      <c r="AJ22" s="5">
        <v>1834.2052615739999</v>
      </c>
      <c r="AK22" s="5">
        <v>627.15323605323067</v>
      </c>
      <c r="AL22" s="5">
        <v>2439.0967654442038</v>
      </c>
      <c r="AM22" s="5">
        <v>310.41209393399998</v>
      </c>
      <c r="AN22" s="14">
        <v>79756.979324613756</v>
      </c>
      <c r="AP22" s="4" t="s">
        <v>116</v>
      </c>
      <c r="AQ22" s="5">
        <v>4107.1927669340575</v>
      </c>
      <c r="AR22" s="5">
        <v>684.65879775560006</v>
      </c>
      <c r="AS22" s="5">
        <v>480.67885597200006</v>
      </c>
      <c r="AT22" s="5">
        <v>758.74541407599997</v>
      </c>
      <c r="AU22" s="5">
        <v>829.50264921198607</v>
      </c>
      <c r="AV22" s="5">
        <v>207.55859775900001</v>
      </c>
      <c r="AW22" s="5">
        <v>995.34899468382037</v>
      </c>
      <c r="AX22" s="5">
        <v>881.28199468640003</v>
      </c>
      <c r="AY22" s="5">
        <v>5030.6347068354135</v>
      </c>
      <c r="AZ22" s="5">
        <v>2947.9217201611887</v>
      </c>
      <c r="BA22" s="5">
        <v>434.89006545210003</v>
      </c>
      <c r="BB22" s="5">
        <v>1651.0490509297078</v>
      </c>
      <c r="BC22" s="5">
        <v>4938.6015735032242</v>
      </c>
      <c r="BD22" s="5">
        <v>1080.4814743306999</v>
      </c>
      <c r="BE22" s="5">
        <v>358.96673413948707</v>
      </c>
      <c r="BF22" s="5">
        <v>1036.5391602855889</v>
      </c>
      <c r="BG22" s="5">
        <v>144.42046146460001</v>
      </c>
      <c r="BH22" s="14">
        <v>26568.473018180863</v>
      </c>
      <c r="BM22" s="1" t="s">
        <v>116</v>
      </c>
      <c r="BN22" s="1">
        <v>18359.820441176489</v>
      </c>
      <c r="BO22" s="1">
        <v>2002.0013672255</v>
      </c>
      <c r="BP22" s="1">
        <v>1372.8250944710999</v>
      </c>
      <c r="BQ22" s="1">
        <v>3520.8096988734001</v>
      </c>
      <c r="BR22" s="1">
        <v>3674.4168953159242</v>
      </c>
      <c r="BS22" s="1">
        <v>829.48788764719995</v>
      </c>
      <c r="BT22" s="1">
        <v>2883.45886667582</v>
      </c>
      <c r="BU22" s="1">
        <v>2951.4358698968999</v>
      </c>
      <c r="BV22" s="1">
        <v>20896.039255011299</v>
      </c>
      <c r="BW22" s="1">
        <v>12840.67858296655</v>
      </c>
      <c r="BX22" s="1">
        <v>1246.8080018335002</v>
      </c>
      <c r="BY22" s="1">
        <v>4270.4889917596129</v>
      </c>
      <c r="BZ22" s="1">
        <v>23645.906202715469</v>
      </c>
      <c r="CA22" s="1">
        <v>2914.6867359047001</v>
      </c>
      <c r="CB22" s="1">
        <v>986.11997019271791</v>
      </c>
      <c r="CC22" s="1">
        <v>3475.6359257297936</v>
      </c>
      <c r="CD22" s="1">
        <v>454.83255539859999</v>
      </c>
      <c r="CE22" s="1">
        <v>106325.45234279461</v>
      </c>
      <c r="CF22" s="1">
        <v>212650.90468558919</v>
      </c>
      <c r="CG22" s="1" t="s">
        <v>116</v>
      </c>
      <c r="CH22" s="1">
        <v>14252.62767424244</v>
      </c>
      <c r="CI22" s="1">
        <v>1317.3425694698999</v>
      </c>
      <c r="CJ22" s="1">
        <v>892.14623849910004</v>
      </c>
      <c r="CK22" s="1">
        <v>2762.0642847974</v>
      </c>
      <c r="CL22" s="1">
        <v>2844.9142461039369</v>
      </c>
      <c r="CM22" s="1">
        <v>621.92928988819995</v>
      </c>
      <c r="CN22" s="1">
        <v>1888.1098719920001</v>
      </c>
      <c r="CO22" s="1">
        <v>2070.1538752105002</v>
      </c>
      <c r="CP22" s="1">
        <v>15865.404548175889</v>
      </c>
      <c r="CQ22" s="1">
        <v>9892.7568628053632</v>
      </c>
      <c r="CR22" s="1">
        <v>811.91793638139995</v>
      </c>
      <c r="CS22" s="1">
        <v>2619.4399408299041</v>
      </c>
      <c r="CT22" s="1">
        <v>18707.304629212249</v>
      </c>
      <c r="CU22" s="1">
        <v>1834.2052615739999</v>
      </c>
      <c r="CV22" s="1">
        <v>627.15323605323067</v>
      </c>
      <c r="CW22" s="1">
        <v>2439.0967654442038</v>
      </c>
      <c r="CX22" s="1">
        <v>310.41209393399998</v>
      </c>
      <c r="CY22" s="1">
        <v>79756.979324613756</v>
      </c>
      <c r="CZ22" s="1">
        <v>159513.95864922748</v>
      </c>
      <c r="DA22" s="1" t="s">
        <v>116</v>
      </c>
      <c r="DB22" s="1">
        <v>4107.1927669340575</v>
      </c>
      <c r="DC22" s="1">
        <v>684.65879775560006</v>
      </c>
      <c r="DD22" s="1">
        <v>480.67885597200006</v>
      </c>
      <c r="DE22" s="1">
        <v>758.74541407599997</v>
      </c>
      <c r="DF22" s="1">
        <v>829.50264921198607</v>
      </c>
      <c r="DG22" s="1">
        <v>207.55859775900001</v>
      </c>
      <c r="DH22" s="1">
        <v>995.34899468382037</v>
      </c>
      <c r="DI22" s="1">
        <v>881.28199468640003</v>
      </c>
      <c r="DJ22" s="1">
        <v>5030.6347068354135</v>
      </c>
      <c r="DK22" s="1">
        <v>2947.9217201611887</v>
      </c>
      <c r="DL22" s="1">
        <v>434.89006545210003</v>
      </c>
      <c r="DM22" s="1">
        <v>1651.0490509297078</v>
      </c>
      <c r="DN22" s="1">
        <v>4938.6015735032242</v>
      </c>
      <c r="DO22" s="1">
        <v>1080.4814743306999</v>
      </c>
      <c r="DP22" s="1">
        <v>358.96673413948707</v>
      </c>
      <c r="DQ22" s="1">
        <v>1036.5391602855889</v>
      </c>
      <c r="DR22" s="1">
        <v>144.42046146460001</v>
      </c>
      <c r="DS22" s="1">
        <v>26568.473018180863</v>
      </c>
      <c r="DT22" s="1">
        <v>53136.94603636174</v>
      </c>
    </row>
    <row r="23" spans="2:124" ht="6.65" customHeight="1" x14ac:dyDescent="0.3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</row>
    <row r="24" spans="2:124" ht="19.5" customHeight="1" x14ac:dyDescent="0.35">
      <c r="B24" s="67" t="s">
        <v>18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V24" s="67" t="s">
        <v>18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P24" s="67" t="s">
        <v>18</v>
      </c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</row>
    <row r="25" spans="2:124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124" ht="15" customHeight="1" x14ac:dyDescent="0.35">
      <c r="B26" s="6">
        <v>2008</v>
      </c>
      <c r="C26" s="9">
        <f t="shared" ref="C26:T26" si="0">+C9/C8-1</f>
        <v>-0.31282220480884237</v>
      </c>
      <c r="D26" s="9">
        <f t="shared" si="0"/>
        <v>-0.32254724307533</v>
      </c>
      <c r="E26" s="9">
        <f t="shared" si="0"/>
        <v>-0.20301094890510951</v>
      </c>
      <c r="F26" s="9">
        <f t="shared" si="0"/>
        <v>-0.2871996303142329</v>
      </c>
      <c r="G26" s="9">
        <f t="shared" si="0"/>
        <v>-0.28856987097946574</v>
      </c>
      <c r="H26" s="9">
        <f t="shared" si="0"/>
        <v>-0.32446808510638303</v>
      </c>
      <c r="I26" s="9">
        <f t="shared" si="0"/>
        <v>-0.31661600810536983</v>
      </c>
      <c r="J26" s="9">
        <f t="shared" si="0"/>
        <v>-0.11119706052987821</v>
      </c>
      <c r="K26" s="9">
        <f t="shared" si="0"/>
        <v>-0.2612807955437586</v>
      </c>
      <c r="L26" s="9">
        <f t="shared" si="0"/>
        <v>-0.27845553251189459</v>
      </c>
      <c r="M26" s="9">
        <f t="shared" si="0"/>
        <v>-0.23215087561742254</v>
      </c>
      <c r="N26" s="9">
        <f t="shared" si="0"/>
        <v>-0.2114001106806862</v>
      </c>
      <c r="O26" s="9">
        <f t="shared" si="0"/>
        <v>-0.25363058583330589</v>
      </c>
      <c r="P26" s="9">
        <f t="shared" si="0"/>
        <v>-0.29886246122026883</v>
      </c>
      <c r="Q26" s="9">
        <f t="shared" si="0"/>
        <v>-0.14479638009049778</v>
      </c>
      <c r="R26" s="9">
        <f t="shared" si="0"/>
        <v>-0.27123022279625442</v>
      </c>
      <c r="S26" s="9">
        <f t="shared" si="0"/>
        <v>-0.21014492753623193</v>
      </c>
      <c r="T26" s="17">
        <f t="shared" si="0"/>
        <v>-0.26714588418313978</v>
      </c>
      <c r="V26" s="6">
        <v>2008</v>
      </c>
      <c r="W26" s="9">
        <f t="shared" ref="W26:AN26" si="1">+W9/W8-1</f>
        <v>-0.30490579245172955</v>
      </c>
      <c r="X26" s="9">
        <f t="shared" si="1"/>
        <v>-0.38439306358381498</v>
      </c>
      <c r="Y26" s="9">
        <f t="shared" si="1"/>
        <v>-0.15080033698399331</v>
      </c>
      <c r="Z26" s="9">
        <f t="shared" si="1"/>
        <v>-0.28507367072389489</v>
      </c>
      <c r="AA26" s="9">
        <f t="shared" si="1"/>
        <v>-0.29480651731160901</v>
      </c>
      <c r="AB26" s="9">
        <f t="shared" si="1"/>
        <v>-0.31113801452784506</v>
      </c>
      <c r="AC26" s="9">
        <f t="shared" si="1"/>
        <v>-0.30108447488584478</v>
      </c>
      <c r="AD26" s="9">
        <f t="shared" si="1"/>
        <v>4.3178973717146407E-2</v>
      </c>
      <c r="AE26" s="9">
        <f t="shared" si="1"/>
        <v>-0.25683090091078675</v>
      </c>
      <c r="AF26" s="9">
        <f t="shared" si="1"/>
        <v>-0.27073470103454322</v>
      </c>
      <c r="AG26" s="9">
        <f t="shared" si="1"/>
        <v>-0.12009607686148915</v>
      </c>
      <c r="AH26" s="9">
        <f t="shared" si="1"/>
        <v>-0.16334970276557248</v>
      </c>
      <c r="AI26" s="9">
        <f t="shared" si="1"/>
        <v>-0.25265886138171423</v>
      </c>
      <c r="AJ26" s="9">
        <f t="shared" si="1"/>
        <v>-0.28274009402283407</v>
      </c>
      <c r="AK26" s="9">
        <f t="shared" si="1"/>
        <v>-3.6468330134357019E-2</v>
      </c>
      <c r="AL26" s="9">
        <f t="shared" si="1"/>
        <v>-0.28939688715953304</v>
      </c>
      <c r="AM26" s="9">
        <f t="shared" si="1"/>
        <v>-0.15927419354838712</v>
      </c>
      <c r="AN26" s="17">
        <f t="shared" si="1"/>
        <v>-0.25635115349610227</v>
      </c>
      <c r="AP26" s="6">
        <v>2008</v>
      </c>
      <c r="AQ26" s="9">
        <f t="shared" ref="AQ26:BH26" si="2">+AQ9/AQ8-1</f>
        <v>-0.33192567567567566</v>
      </c>
      <c r="AR26" s="9">
        <f t="shared" si="2"/>
        <v>-0.21859819569743233</v>
      </c>
      <c r="AS26" s="9">
        <f t="shared" si="2"/>
        <v>-0.26467661691542288</v>
      </c>
      <c r="AT26" s="9">
        <f t="shared" si="2"/>
        <v>-0.29270315091210619</v>
      </c>
      <c r="AU26" s="9">
        <f t="shared" si="2"/>
        <v>-0.27301587301587305</v>
      </c>
      <c r="AV26" s="9">
        <f t="shared" si="2"/>
        <v>-0.34693877551020413</v>
      </c>
      <c r="AW26" s="9">
        <f t="shared" si="2"/>
        <v>-0.33912324234904878</v>
      </c>
      <c r="AX26" s="9">
        <f t="shared" si="2"/>
        <v>-0.36101265822784812</v>
      </c>
      <c r="AY26" s="9">
        <f t="shared" si="2"/>
        <v>-0.27079666783996248</v>
      </c>
      <c r="AZ26" s="9">
        <f t="shared" si="2"/>
        <v>-0.29611066559743382</v>
      </c>
      <c r="BA26" s="9">
        <f t="shared" si="2"/>
        <v>-0.37525562372188137</v>
      </c>
      <c r="BB26" s="9">
        <f t="shared" si="2"/>
        <v>-0.26674605537362306</v>
      </c>
      <c r="BC26" s="9">
        <f t="shared" si="2"/>
        <v>-0.25635248466641636</v>
      </c>
      <c r="BD26" s="9">
        <f t="shared" si="2"/>
        <v>-0.32471728594507265</v>
      </c>
      <c r="BE26" s="9">
        <f t="shared" si="2"/>
        <v>-0.30027548209366395</v>
      </c>
      <c r="BF26" s="9">
        <f t="shared" si="2"/>
        <v>-0.23535062439961574</v>
      </c>
      <c r="BG26" s="9">
        <f t="shared" si="2"/>
        <v>-0.28614457831325302</v>
      </c>
      <c r="BH26" s="17">
        <f t="shared" si="2"/>
        <v>-0.28985597735597735</v>
      </c>
    </row>
    <row r="27" spans="2:124" ht="15" customHeight="1" x14ac:dyDescent="0.35">
      <c r="B27" s="4">
        <v>2009</v>
      </c>
      <c r="C27" s="8">
        <f t="shared" ref="C27:T27" si="3">+C10/C9-1</f>
        <v>-0.16444604489256986</v>
      </c>
      <c r="D27" s="8">
        <f t="shared" si="3"/>
        <v>-0.22277416889568213</v>
      </c>
      <c r="E27" s="8">
        <f t="shared" si="3"/>
        <v>-0.23640526617057811</v>
      </c>
      <c r="F27" s="8">
        <f t="shared" si="3"/>
        <v>-0.23695299837925443</v>
      </c>
      <c r="G27" s="8">
        <f t="shared" si="3"/>
        <v>-0.2245210727969349</v>
      </c>
      <c r="H27" s="8">
        <f t="shared" si="3"/>
        <v>-0.18335208098987632</v>
      </c>
      <c r="I27" s="8">
        <f t="shared" si="3"/>
        <v>-0.1942179392142328</v>
      </c>
      <c r="J27" s="8">
        <f t="shared" si="3"/>
        <v>-0.3877284595300261</v>
      </c>
      <c r="K27" s="8">
        <f t="shared" si="3"/>
        <v>-0.2029858299595142</v>
      </c>
      <c r="L27" s="8">
        <f t="shared" si="3"/>
        <v>-0.14540535970918933</v>
      </c>
      <c r="M27" s="8">
        <f t="shared" si="3"/>
        <v>-0.24444444444444446</v>
      </c>
      <c r="N27" s="8">
        <f t="shared" si="3"/>
        <v>-0.23807017543859654</v>
      </c>
      <c r="O27" s="8">
        <f t="shared" si="3"/>
        <v>-0.1919699977939554</v>
      </c>
      <c r="P27" s="8">
        <f t="shared" si="3"/>
        <v>-0.22300884955752209</v>
      </c>
      <c r="Q27" s="8">
        <f t="shared" si="3"/>
        <v>-0.33862433862433861</v>
      </c>
      <c r="R27" s="8">
        <f t="shared" si="3"/>
        <v>-0.24169251218431542</v>
      </c>
      <c r="S27" s="8">
        <f t="shared" si="3"/>
        <v>-0.25535168195718649</v>
      </c>
      <c r="T27" s="16">
        <f t="shared" si="3"/>
        <v>-0.20550452000146402</v>
      </c>
      <c r="V27" s="4">
        <v>2009</v>
      </c>
      <c r="W27" s="8">
        <f t="shared" ref="W27:AN27" si="4">+W10/W9-1</f>
        <v>-0.16297415240013424</v>
      </c>
      <c r="X27" s="8">
        <f t="shared" si="4"/>
        <v>-0.19785378940308518</v>
      </c>
      <c r="Y27" s="8">
        <f t="shared" si="4"/>
        <v>-0.2410714285714286</v>
      </c>
      <c r="Z27" s="8">
        <f t="shared" si="4"/>
        <v>-0.26030465949820791</v>
      </c>
      <c r="AA27" s="8">
        <f t="shared" si="4"/>
        <v>-0.21046931407942238</v>
      </c>
      <c r="AB27" s="8">
        <f t="shared" si="4"/>
        <v>-9.4903339191564129E-2</v>
      </c>
      <c r="AC27" s="8">
        <f t="shared" si="4"/>
        <v>-0.17721518987341767</v>
      </c>
      <c r="AD27" s="8">
        <f t="shared" si="4"/>
        <v>-0.44931013797240549</v>
      </c>
      <c r="AE27" s="8">
        <f t="shared" si="4"/>
        <v>-0.16965669988925802</v>
      </c>
      <c r="AF27" s="8">
        <f t="shared" si="4"/>
        <v>-0.16013464775186348</v>
      </c>
      <c r="AG27" s="8">
        <f t="shared" si="4"/>
        <v>-0.2866242038216561</v>
      </c>
      <c r="AH27" s="8">
        <f t="shared" si="4"/>
        <v>-0.20667284522706209</v>
      </c>
      <c r="AI27" s="8">
        <f t="shared" si="4"/>
        <v>-0.18219325520210472</v>
      </c>
      <c r="AJ27" s="8">
        <f t="shared" si="4"/>
        <v>-0.24906367041198507</v>
      </c>
      <c r="AK27" s="8">
        <f t="shared" si="4"/>
        <v>-0.35458167330677293</v>
      </c>
      <c r="AL27" s="8">
        <f t="shared" si="4"/>
        <v>-0.24058863791923335</v>
      </c>
      <c r="AM27" s="8">
        <f t="shared" si="4"/>
        <v>-0.32853717026378892</v>
      </c>
      <c r="AN27" s="16">
        <f t="shared" si="4"/>
        <v>-0.19979779436218759</v>
      </c>
      <c r="AP27" s="4">
        <v>2009</v>
      </c>
      <c r="AQ27" s="8">
        <f t="shared" ref="AQ27:BH27" si="5">+AQ10/AQ9-1</f>
        <v>-0.16814159292035402</v>
      </c>
      <c r="AR27" s="8">
        <f t="shared" si="5"/>
        <v>-0.25577264653641207</v>
      </c>
      <c r="AS27" s="8">
        <f t="shared" si="5"/>
        <v>-0.23004059539918809</v>
      </c>
      <c r="AT27" s="8">
        <f t="shared" si="5"/>
        <v>-0.17584994138335286</v>
      </c>
      <c r="AU27" s="8">
        <f t="shared" si="5"/>
        <v>-0.25851528384279476</v>
      </c>
      <c r="AV27" s="8">
        <f t="shared" si="5"/>
        <v>-0.34062499999999996</v>
      </c>
      <c r="AW27" s="8">
        <f t="shared" si="5"/>
        <v>-0.22027534418022532</v>
      </c>
      <c r="AX27" s="8">
        <f t="shared" si="5"/>
        <v>-0.22503961965134711</v>
      </c>
      <c r="AY27" s="8">
        <f t="shared" si="5"/>
        <v>-0.27562349155269505</v>
      </c>
      <c r="AZ27" s="8">
        <f t="shared" si="5"/>
        <v>-0.11050982626032468</v>
      </c>
      <c r="BA27" s="8">
        <f t="shared" si="5"/>
        <v>-0.16857610474631757</v>
      </c>
      <c r="BB27" s="8">
        <f t="shared" si="5"/>
        <v>-0.27933414535119772</v>
      </c>
      <c r="BC27" s="8">
        <f t="shared" si="5"/>
        <v>-0.21949166806934861</v>
      </c>
      <c r="BD27" s="8">
        <f t="shared" si="5"/>
        <v>-0.17862838915470491</v>
      </c>
      <c r="BE27" s="8">
        <f t="shared" si="5"/>
        <v>-0.30708661417322836</v>
      </c>
      <c r="BF27" s="8">
        <f t="shared" si="5"/>
        <v>-0.24371859296482412</v>
      </c>
      <c r="BG27" s="8">
        <f t="shared" si="5"/>
        <v>-0.12658227848101267</v>
      </c>
      <c r="BH27" s="16">
        <f t="shared" si="5"/>
        <v>-0.21807684417221063</v>
      </c>
    </row>
    <row r="28" spans="2:124" ht="15" customHeight="1" x14ac:dyDescent="0.35">
      <c r="B28" s="6">
        <v>2010</v>
      </c>
      <c r="C28" s="9">
        <f t="shared" ref="C28:T28" si="6">+C11/C10-1</f>
        <v>-9.1940813101565322E-3</v>
      </c>
      <c r="D28" s="9">
        <f t="shared" si="6"/>
        <v>-8.3579154375614806E-3</v>
      </c>
      <c r="E28" s="9">
        <f t="shared" si="6"/>
        <v>4.5727136431784166E-2</v>
      </c>
      <c r="F28" s="9">
        <f t="shared" si="6"/>
        <v>-2.7187765505522488E-2</v>
      </c>
      <c r="G28" s="9">
        <f t="shared" si="6"/>
        <v>1.383399209486158E-2</v>
      </c>
      <c r="H28" s="9">
        <f t="shared" si="6"/>
        <v>6.4738292011019327E-2</v>
      </c>
      <c r="I28" s="9">
        <f t="shared" si="6"/>
        <v>3.8945108862312283E-2</v>
      </c>
      <c r="J28" s="9">
        <f t="shared" si="6"/>
        <v>3.5536602700791953E-4</v>
      </c>
      <c r="K28" s="9">
        <f t="shared" si="6"/>
        <v>1.4985078417677267E-2</v>
      </c>
      <c r="L28" s="9">
        <f t="shared" si="6"/>
        <v>3.3237708972202906E-2</v>
      </c>
      <c r="M28" s="9">
        <f t="shared" si="6"/>
        <v>-3.8699690402477227E-3</v>
      </c>
      <c r="N28" s="9">
        <f t="shared" si="6"/>
        <v>4.3518305318903883E-2</v>
      </c>
      <c r="O28" s="9">
        <f t="shared" si="6"/>
        <v>2.9758654581194754E-2</v>
      </c>
      <c r="P28" s="9">
        <f t="shared" si="6"/>
        <v>-1.8223234624145768E-2</v>
      </c>
      <c r="Q28" s="9">
        <f t="shared" si="6"/>
        <v>3.6999999999999922E-2</v>
      </c>
      <c r="R28" s="9">
        <f t="shared" si="6"/>
        <v>5.7259713701431458E-2</v>
      </c>
      <c r="S28" s="9">
        <f t="shared" si="6"/>
        <v>4.1067761806981018E-3</v>
      </c>
      <c r="T28" s="17">
        <f t="shared" si="6"/>
        <v>1.7931177446102842E-2</v>
      </c>
      <c r="V28" s="6">
        <v>2010</v>
      </c>
      <c r="W28" s="9">
        <f t="shared" ref="W28:AN28" si="7">+W11/W10-1</f>
        <v>1.7044315219569839E-3</v>
      </c>
      <c r="X28" s="9">
        <f t="shared" si="7"/>
        <v>5.6856187290969862E-2</v>
      </c>
      <c r="Y28" s="9">
        <f t="shared" si="7"/>
        <v>7.0588235294117618E-2</v>
      </c>
      <c r="Z28" s="9">
        <f t="shared" si="7"/>
        <v>-2.6044821320411859E-2</v>
      </c>
      <c r="AA28" s="9">
        <f t="shared" si="7"/>
        <v>3.3836305441243608E-2</v>
      </c>
      <c r="AB28" s="9">
        <f t="shared" si="7"/>
        <v>8.1553398058252347E-2</v>
      </c>
      <c r="AC28" s="9">
        <f t="shared" si="7"/>
        <v>5.7071960297766733E-2</v>
      </c>
      <c r="AD28" s="9">
        <f t="shared" si="7"/>
        <v>1.5795206971677578E-2</v>
      </c>
      <c r="AE28" s="9">
        <f t="shared" si="7"/>
        <v>2.6584867075664542E-2</v>
      </c>
      <c r="AF28" s="9">
        <f t="shared" si="7"/>
        <v>6.3985113083309564E-2</v>
      </c>
      <c r="AG28" s="9">
        <f t="shared" si="7"/>
        <v>-2.9336734693877542E-2</v>
      </c>
      <c r="AH28" s="9">
        <f t="shared" si="7"/>
        <v>3.6993769470405002E-2</v>
      </c>
      <c r="AI28" s="9">
        <f t="shared" si="7"/>
        <v>3.0050449660013134E-2</v>
      </c>
      <c r="AJ28" s="9">
        <f t="shared" si="7"/>
        <v>-2.8678304239401542E-2</v>
      </c>
      <c r="AK28" s="9">
        <f t="shared" si="7"/>
        <v>3.0864197530864113E-2</v>
      </c>
      <c r="AL28" s="9">
        <f t="shared" si="7"/>
        <v>5.7683641279855813E-2</v>
      </c>
      <c r="AM28" s="9">
        <f t="shared" si="7"/>
        <v>-1.7857142857142905E-2</v>
      </c>
      <c r="AN28" s="17">
        <f t="shared" si="7"/>
        <v>2.7962495012634703E-2</v>
      </c>
      <c r="AP28" s="6">
        <v>2010</v>
      </c>
      <c r="AQ28" s="9">
        <f t="shared" ref="AQ28:BH28" si="8">+AQ11/AQ10-1</f>
        <v>-3.6727456940222947E-2</v>
      </c>
      <c r="AR28" s="9">
        <f t="shared" si="8"/>
        <v>-0.10143198090692129</v>
      </c>
      <c r="AS28" s="9">
        <f t="shared" si="8"/>
        <v>1.2302284710017597E-2</v>
      </c>
      <c r="AT28" s="9">
        <f t="shared" si="8"/>
        <v>-2.9871977240398251E-2</v>
      </c>
      <c r="AU28" s="9">
        <f t="shared" si="8"/>
        <v>-3.7691401648998868E-2</v>
      </c>
      <c r="AV28" s="9">
        <f t="shared" si="8"/>
        <v>2.3696682464454888E-2</v>
      </c>
      <c r="AW28" s="9">
        <f t="shared" si="8"/>
        <v>9.6308186195825929E-3</v>
      </c>
      <c r="AX28" s="9">
        <f t="shared" si="8"/>
        <v>-2.8629856850715729E-2</v>
      </c>
      <c r="AY28" s="9">
        <f t="shared" si="8"/>
        <v>-1.3993780541981304E-2</v>
      </c>
      <c r="AZ28" s="9">
        <f t="shared" si="8"/>
        <v>-3.5542747358309312E-2</v>
      </c>
      <c r="BA28" s="9">
        <f t="shared" si="8"/>
        <v>3.5433070866141669E-2</v>
      </c>
      <c r="BB28" s="9">
        <f t="shared" si="8"/>
        <v>5.2957746478873302E-2</v>
      </c>
      <c r="BC28" s="9">
        <f t="shared" si="8"/>
        <v>2.8897994392926396E-2</v>
      </c>
      <c r="BD28" s="9">
        <f t="shared" si="8"/>
        <v>-1.9417475728155109E-3</v>
      </c>
      <c r="BE28" s="9">
        <f t="shared" si="8"/>
        <v>4.8295454545454586E-2</v>
      </c>
      <c r="BF28" s="9">
        <f t="shared" si="8"/>
        <v>5.6478405315614655E-2</v>
      </c>
      <c r="BG28" s="9">
        <f t="shared" si="8"/>
        <v>3.3816425120772875E-2</v>
      </c>
      <c r="BH28" s="17">
        <f t="shared" si="8"/>
        <v>-4.6851574212893876E-3</v>
      </c>
    </row>
    <row r="29" spans="2:124" ht="15" customHeight="1" x14ac:dyDescent="0.35">
      <c r="B29" s="4">
        <v>2011</v>
      </c>
      <c r="C29" s="8">
        <f t="shared" ref="C29:T29" si="9">+C12/C11-1</f>
        <v>8.6994345367551018E-2</v>
      </c>
      <c r="D29" s="8">
        <f t="shared" si="9"/>
        <v>-2.3301933564700006E-2</v>
      </c>
      <c r="E29" s="8">
        <f t="shared" si="9"/>
        <v>5.5913978494623651E-2</v>
      </c>
      <c r="F29" s="8">
        <f t="shared" si="9"/>
        <v>6.2445414847161596E-2</v>
      </c>
      <c r="G29" s="8">
        <f t="shared" si="9"/>
        <v>5.2306692657569931E-2</v>
      </c>
      <c r="H29" s="8">
        <f t="shared" si="9"/>
        <v>-5.9508408796895229E-2</v>
      </c>
      <c r="I29" s="8">
        <f t="shared" si="9"/>
        <v>-4.7815820543093301E-2</v>
      </c>
      <c r="J29" s="8">
        <f t="shared" si="9"/>
        <v>-1.243339253996445E-2</v>
      </c>
      <c r="K29" s="8">
        <f t="shared" si="9"/>
        <v>3.7847982483578457E-2</v>
      </c>
      <c r="L29" s="8">
        <f t="shared" si="9"/>
        <v>7.276208712302612E-3</v>
      </c>
      <c r="M29" s="8">
        <f t="shared" si="9"/>
        <v>9.3240093240092303E-3</v>
      </c>
      <c r="N29" s="8">
        <f t="shared" si="9"/>
        <v>3.3097969991173759E-3</v>
      </c>
      <c r="O29" s="8">
        <f t="shared" si="9"/>
        <v>1.5218198207752165E-2</v>
      </c>
      <c r="P29" s="8">
        <f t="shared" si="9"/>
        <v>6.6898685228151678E-2</v>
      </c>
      <c r="Q29" s="8">
        <f t="shared" si="9"/>
        <v>-8.2931533269045343E-2</v>
      </c>
      <c r="R29" s="8">
        <f t="shared" si="9"/>
        <v>-2.7355623100303927E-2</v>
      </c>
      <c r="S29" s="8">
        <f t="shared" si="9"/>
        <v>-4.7034764826175857E-2</v>
      </c>
      <c r="T29" s="16">
        <f t="shared" si="9"/>
        <v>2.5478283496815246E-2</v>
      </c>
      <c r="V29" s="4">
        <v>2011</v>
      </c>
      <c r="W29" s="8">
        <f t="shared" ref="W29:AN29" si="10">+W12/W11-1</f>
        <v>8.3575217695926352E-2</v>
      </c>
      <c r="X29" s="8">
        <f t="shared" si="10"/>
        <v>7.9113924050633333E-3</v>
      </c>
      <c r="Y29" s="8">
        <f t="shared" si="10"/>
        <v>0.11721611721611724</v>
      </c>
      <c r="Z29" s="8">
        <f t="shared" si="10"/>
        <v>7.3383084577114399E-2</v>
      </c>
      <c r="AA29" s="8">
        <f t="shared" si="10"/>
        <v>9.1994692613887707E-2</v>
      </c>
      <c r="AB29" s="8">
        <f t="shared" si="10"/>
        <v>-5.924596050269304E-2</v>
      </c>
      <c r="AC29" s="8">
        <f t="shared" si="10"/>
        <v>-7.3708920187793403E-2</v>
      </c>
      <c r="AD29" s="8">
        <f t="shared" si="10"/>
        <v>9.1152815013404442E-3</v>
      </c>
      <c r="AE29" s="8">
        <f t="shared" si="10"/>
        <v>5.3525030313528399E-2</v>
      </c>
      <c r="AF29" s="8">
        <f t="shared" si="10"/>
        <v>4.5876496703888048E-2</v>
      </c>
      <c r="AG29" s="8">
        <f t="shared" si="10"/>
        <v>4.8620236530880323E-2</v>
      </c>
      <c r="AH29" s="8">
        <f t="shared" si="10"/>
        <v>2.5535110777318737E-2</v>
      </c>
      <c r="AI29" s="8">
        <f t="shared" si="10"/>
        <v>1.4196479273140161E-2</v>
      </c>
      <c r="AJ29" s="8">
        <f t="shared" si="10"/>
        <v>0.13671373555840827</v>
      </c>
      <c r="AK29" s="8">
        <f t="shared" si="10"/>
        <v>-5.0898203592814384E-2</v>
      </c>
      <c r="AL29" s="8">
        <f t="shared" si="10"/>
        <v>-2.4712398806987612E-2</v>
      </c>
      <c r="AM29" s="8">
        <f t="shared" si="10"/>
        <v>7.2727272727273196E-3</v>
      </c>
      <c r="AN29" s="16">
        <f t="shared" si="10"/>
        <v>4.0123556619335643E-2</v>
      </c>
      <c r="AP29" s="4">
        <v>2011</v>
      </c>
      <c r="AQ29" s="8">
        <f t="shared" ref="AQ29:BH29" si="11">+AQ12/AQ11-1</f>
        <v>9.5976860373389483E-2</v>
      </c>
      <c r="AR29" s="8">
        <f t="shared" si="11"/>
        <v>-7.569721115537853E-2</v>
      </c>
      <c r="AS29" s="8">
        <f t="shared" si="11"/>
        <v>-3.125E-2</v>
      </c>
      <c r="AT29" s="8">
        <f t="shared" si="11"/>
        <v>3.665689149560114E-2</v>
      </c>
      <c r="AU29" s="8">
        <f t="shared" si="11"/>
        <v>-5.7527539779681724E-2</v>
      </c>
      <c r="AV29" s="8">
        <f t="shared" si="11"/>
        <v>-6.018518518518523E-2</v>
      </c>
      <c r="AW29" s="8">
        <f t="shared" si="11"/>
        <v>-3.9745627980921627E-3</v>
      </c>
      <c r="AX29" s="8">
        <f t="shared" si="11"/>
        <v>-5.4736842105263195E-2</v>
      </c>
      <c r="AY29" s="8">
        <f t="shared" si="11"/>
        <v>-2.9285875197117006E-3</v>
      </c>
      <c r="AZ29" s="8">
        <f t="shared" si="11"/>
        <v>-8.7981407702523273E-2</v>
      </c>
      <c r="BA29" s="8">
        <f t="shared" si="11"/>
        <v>-4.7528517110266177E-2</v>
      </c>
      <c r="BB29" s="8">
        <f t="shared" si="11"/>
        <v>-2.8357410379882264E-2</v>
      </c>
      <c r="BC29" s="8">
        <f t="shared" si="11"/>
        <v>1.8235170823726721E-2</v>
      </c>
      <c r="BD29" s="8">
        <f t="shared" si="11"/>
        <v>-3.8910505836575848E-2</v>
      </c>
      <c r="BE29" s="8">
        <f t="shared" si="11"/>
        <v>-0.14092140921409213</v>
      </c>
      <c r="BF29" s="8">
        <f t="shared" si="11"/>
        <v>-3.2232704402515688E-2</v>
      </c>
      <c r="BG29" s="8">
        <f t="shared" si="11"/>
        <v>-0.11682242990654201</v>
      </c>
      <c r="BH29" s="16">
        <f t="shared" si="11"/>
        <v>-8.623611372622908E-3</v>
      </c>
    </row>
    <row r="30" spans="2:124" ht="15" customHeight="1" x14ac:dyDescent="0.35">
      <c r="B30" s="6">
        <v>2012</v>
      </c>
      <c r="C30" s="9">
        <f t="shared" ref="C30:T30" si="12">+C13/C12-1</f>
        <v>1.8540749633186637E-2</v>
      </c>
      <c r="D30" s="9">
        <f t="shared" si="12"/>
        <v>6.4467005076142225E-2</v>
      </c>
      <c r="E30" s="9">
        <f t="shared" si="12"/>
        <v>-5.7705363204344828E-2</v>
      </c>
      <c r="F30" s="9">
        <f t="shared" si="12"/>
        <v>0.116728318947801</v>
      </c>
      <c r="G30" s="9">
        <f t="shared" si="12"/>
        <v>2.6551404754553865E-2</v>
      </c>
      <c r="H30" s="9">
        <f t="shared" si="12"/>
        <v>3.8514442916093516E-2</v>
      </c>
      <c r="I30" s="9">
        <f t="shared" si="12"/>
        <v>-2.8518288902665834E-2</v>
      </c>
      <c r="J30" s="9">
        <f t="shared" si="12"/>
        <v>7.4100719424460504E-2</v>
      </c>
      <c r="K30" s="9">
        <f t="shared" si="12"/>
        <v>5.0753465943339293E-2</v>
      </c>
      <c r="L30" s="9">
        <f t="shared" si="12"/>
        <v>4.0015207679878317E-2</v>
      </c>
      <c r="M30" s="9">
        <f t="shared" si="12"/>
        <v>6.389530408006161E-2</v>
      </c>
      <c r="N30" s="9">
        <f t="shared" si="12"/>
        <v>2.1992522542335635E-2</v>
      </c>
      <c r="O30" s="9">
        <f t="shared" si="12"/>
        <v>3.2800584978585512E-2</v>
      </c>
      <c r="P30" s="9">
        <f t="shared" si="12"/>
        <v>9.7136643711489778E-2</v>
      </c>
      <c r="Q30" s="9">
        <f t="shared" si="12"/>
        <v>1.7875920084122088E-2</v>
      </c>
      <c r="R30" s="9">
        <f t="shared" si="12"/>
        <v>-2.3011363636363691E-2</v>
      </c>
      <c r="S30" s="9">
        <f t="shared" si="12"/>
        <v>7.9399141630901227E-2</v>
      </c>
      <c r="T30" s="17">
        <f t="shared" si="12"/>
        <v>3.4719387473659769E-2</v>
      </c>
      <c r="V30" s="6">
        <v>2012</v>
      </c>
      <c r="W30" s="9">
        <f t="shared" ref="W30:AN30" si="13">+W13/W12-1</f>
        <v>2.0136707925364927E-2</v>
      </c>
      <c r="X30" s="9">
        <f t="shared" si="13"/>
        <v>8.6342229199372067E-2</v>
      </c>
      <c r="Y30" s="9">
        <f t="shared" si="13"/>
        <v>1.7486338797814138E-2</v>
      </c>
      <c r="Z30" s="9">
        <f t="shared" si="13"/>
        <v>0.17555040556199297</v>
      </c>
      <c r="AA30" s="9">
        <f t="shared" si="13"/>
        <v>6.3588497367355279E-2</v>
      </c>
      <c r="AB30" s="9">
        <f t="shared" si="13"/>
        <v>9.92366412213741E-2</v>
      </c>
      <c r="AC30" s="9">
        <f t="shared" si="13"/>
        <v>1.1657374556512945E-2</v>
      </c>
      <c r="AD30" s="9">
        <f t="shared" si="13"/>
        <v>6.0042507970244463E-2</v>
      </c>
      <c r="AE30" s="9">
        <f t="shared" si="13"/>
        <v>7.7195001644196015E-2</v>
      </c>
      <c r="AF30" s="9">
        <f t="shared" si="13"/>
        <v>5.2611268330331917E-2</v>
      </c>
      <c r="AG30" s="9">
        <f t="shared" si="13"/>
        <v>8.3959899749373346E-2</v>
      </c>
      <c r="AH30" s="9">
        <f t="shared" si="13"/>
        <v>6.151592823141705E-2</v>
      </c>
      <c r="AI30" s="9">
        <f t="shared" si="13"/>
        <v>6.6839305711086316E-2</v>
      </c>
      <c r="AJ30" s="9">
        <f t="shared" si="13"/>
        <v>9.2603049124788228E-2</v>
      </c>
      <c r="AK30" s="9">
        <f t="shared" si="13"/>
        <v>6.3091482649842323E-2</v>
      </c>
      <c r="AL30" s="9">
        <f t="shared" si="13"/>
        <v>-1.7474879860200909E-3</v>
      </c>
      <c r="AM30" s="9">
        <f t="shared" si="13"/>
        <v>8.6642599277978238E-2</v>
      </c>
      <c r="AN30" s="17">
        <f t="shared" si="13"/>
        <v>5.8368965249164351E-2</v>
      </c>
      <c r="AP30" s="6">
        <v>2012</v>
      </c>
      <c r="AQ30" s="9">
        <f t="shared" ref="AQ30:BH30" si="14">+AQ13/AQ12-1</f>
        <v>1.4395393474088358E-2</v>
      </c>
      <c r="AR30" s="9">
        <f t="shared" si="14"/>
        <v>2.4425287356321768E-2</v>
      </c>
      <c r="AS30" s="9">
        <f t="shared" si="14"/>
        <v>-0.18100358422939067</v>
      </c>
      <c r="AT30" s="9">
        <f t="shared" si="14"/>
        <v>-2.6874115983026914E-2</v>
      </c>
      <c r="AU30" s="9">
        <f t="shared" si="14"/>
        <v>-9.2207792207792183E-2</v>
      </c>
      <c r="AV30" s="9">
        <f t="shared" si="14"/>
        <v>-0.11822660098522164</v>
      </c>
      <c r="AW30" s="9">
        <f t="shared" si="14"/>
        <v>-9.1779728651237069E-2</v>
      </c>
      <c r="AX30" s="9">
        <f t="shared" si="14"/>
        <v>0.10356347438752778</v>
      </c>
      <c r="AY30" s="9">
        <f t="shared" si="14"/>
        <v>-2.1915951197469474E-2</v>
      </c>
      <c r="AZ30" s="9">
        <f t="shared" si="14"/>
        <v>4.3684018929741608E-3</v>
      </c>
      <c r="BA30" s="9">
        <f t="shared" si="14"/>
        <v>3.1936127744510934E-2</v>
      </c>
      <c r="BB30" s="9">
        <f t="shared" si="14"/>
        <v>-3.7444933920704804E-2</v>
      </c>
      <c r="BC30" s="9">
        <f t="shared" si="14"/>
        <v>-6.7311650885137908E-2</v>
      </c>
      <c r="BD30" s="9">
        <f t="shared" si="14"/>
        <v>0.10526315789473695</v>
      </c>
      <c r="BE30" s="9">
        <f t="shared" si="14"/>
        <v>-7.2555205047318605E-2</v>
      </c>
      <c r="BF30" s="9">
        <f t="shared" si="14"/>
        <v>-6.2550771730300547E-2</v>
      </c>
      <c r="BG30" s="9">
        <f t="shared" si="14"/>
        <v>6.8783068783068835E-2</v>
      </c>
      <c r="BH30" s="17">
        <f t="shared" si="14"/>
        <v>-2.3057053863101085E-2</v>
      </c>
    </row>
    <row r="31" spans="2:124" ht="15" customHeight="1" x14ac:dyDescent="0.35">
      <c r="B31" s="4">
        <v>2013</v>
      </c>
      <c r="C31" s="8">
        <f t="shared" ref="C31:T31" si="15">+C14/C13-1</f>
        <v>8.1914614981665856E-2</v>
      </c>
      <c r="D31" s="8">
        <f t="shared" si="15"/>
        <v>1.6213638531235031E-2</v>
      </c>
      <c r="E31" s="8">
        <f t="shared" si="15"/>
        <v>0.10951008645533133</v>
      </c>
      <c r="F31" s="8">
        <f t="shared" si="15"/>
        <v>0.1148325358851674</v>
      </c>
      <c r="G31" s="8">
        <f t="shared" si="15"/>
        <v>0.10646616541353393</v>
      </c>
      <c r="H31" s="8">
        <f t="shared" si="15"/>
        <v>0.1258278145695364</v>
      </c>
      <c r="I31" s="8">
        <f t="shared" si="15"/>
        <v>7.2750478621569803E-2</v>
      </c>
      <c r="J31" s="8">
        <f t="shared" si="15"/>
        <v>4.5210984594775683E-2</v>
      </c>
      <c r="K31" s="8">
        <f t="shared" si="15"/>
        <v>7.9508949059201361E-2</v>
      </c>
      <c r="L31" s="8">
        <f t="shared" si="15"/>
        <v>5.1635898373240785E-2</v>
      </c>
      <c r="M31" s="8">
        <f t="shared" si="15"/>
        <v>-5.2821997105643947E-2</v>
      </c>
      <c r="N31" s="8">
        <f t="shared" si="15"/>
        <v>-5.8102001291155947E-3</v>
      </c>
      <c r="O31" s="8">
        <f t="shared" si="15"/>
        <v>7.1103469201982294E-2</v>
      </c>
      <c r="P31" s="8">
        <f t="shared" si="15"/>
        <v>2.5768087215064517E-2</v>
      </c>
      <c r="Q31" s="8">
        <f t="shared" si="15"/>
        <v>-2.6859504132231371E-2</v>
      </c>
      <c r="R31" s="8">
        <f t="shared" si="15"/>
        <v>8.1419017156149964E-2</v>
      </c>
      <c r="S31" s="8">
        <f t="shared" si="15"/>
        <v>-1.3916500994035741E-2</v>
      </c>
      <c r="T31" s="16">
        <f t="shared" si="15"/>
        <v>6.5498784492685536E-2</v>
      </c>
      <c r="V31" s="4">
        <v>2013</v>
      </c>
      <c r="W31" s="8">
        <f t="shared" ref="W31:AN31" si="16">+W14/W13-1</f>
        <v>0.12993480622962705</v>
      </c>
      <c r="X31" s="8">
        <f t="shared" si="16"/>
        <v>6.7196531791907432E-2</v>
      </c>
      <c r="Y31" s="8">
        <f t="shared" si="16"/>
        <v>3.007518796992481E-2</v>
      </c>
      <c r="Z31" s="8">
        <f t="shared" si="16"/>
        <v>0.13701330704780679</v>
      </c>
      <c r="AA31" s="8">
        <f t="shared" si="16"/>
        <v>7.9969535415080006E-2</v>
      </c>
      <c r="AB31" s="8">
        <f t="shared" si="16"/>
        <v>6.944444444444442E-2</v>
      </c>
      <c r="AC31" s="8">
        <f t="shared" si="16"/>
        <v>8.6673346693386666E-2</v>
      </c>
      <c r="AD31" s="8">
        <f t="shared" si="16"/>
        <v>9.1729323308270772E-2</v>
      </c>
      <c r="AE31" s="8">
        <f t="shared" si="16"/>
        <v>9.7534915668167521E-2</v>
      </c>
      <c r="AF31" s="8">
        <f t="shared" si="16"/>
        <v>7.3322742270560903E-2</v>
      </c>
      <c r="AG31" s="8">
        <f t="shared" si="16"/>
        <v>4.6242774566473965E-3</v>
      </c>
      <c r="AH31" s="8">
        <f t="shared" si="16"/>
        <v>2.621593652983778E-2</v>
      </c>
      <c r="AI31" s="8">
        <f t="shared" si="16"/>
        <v>8.1742439152397761E-2</v>
      </c>
      <c r="AJ31" s="8">
        <f t="shared" si="16"/>
        <v>4.8578811369509145E-2</v>
      </c>
      <c r="AK31" s="8">
        <f t="shared" si="16"/>
        <v>-5.6379821958456922E-2</v>
      </c>
      <c r="AL31" s="8">
        <f t="shared" si="16"/>
        <v>0.12297592997811813</v>
      </c>
      <c r="AM31" s="8">
        <f t="shared" si="16"/>
        <v>9.966777408637828E-3</v>
      </c>
      <c r="AN31" s="16">
        <f t="shared" si="16"/>
        <v>8.7910796397772772E-2</v>
      </c>
      <c r="AP31" s="4">
        <v>2013</v>
      </c>
      <c r="AQ31" s="8">
        <f t="shared" ref="AQ31:BH31" si="17">+AQ14/AQ13-1</f>
        <v>-4.3519394512771981E-2</v>
      </c>
      <c r="AR31" s="8">
        <f t="shared" si="17"/>
        <v>-8.2748948106591835E-2</v>
      </c>
      <c r="AS31" s="8">
        <f t="shared" si="17"/>
        <v>0.27133479212253819</v>
      </c>
      <c r="AT31" s="8">
        <f t="shared" si="17"/>
        <v>4.9418604651162878E-2</v>
      </c>
      <c r="AU31" s="8">
        <f t="shared" si="17"/>
        <v>0.20600858369098707</v>
      </c>
      <c r="AV31" s="8">
        <f t="shared" si="17"/>
        <v>0.3072625698324023</v>
      </c>
      <c r="AW31" s="8">
        <f t="shared" si="17"/>
        <v>4.8330404217926226E-2</v>
      </c>
      <c r="AX31" s="8">
        <f t="shared" si="17"/>
        <v>-4.8435923309788076E-2</v>
      </c>
      <c r="AY31" s="8">
        <f t="shared" si="17"/>
        <v>2.4948024948024949E-2</v>
      </c>
      <c r="AZ31" s="8">
        <f t="shared" si="17"/>
        <v>-1.2685755708590096E-2</v>
      </c>
      <c r="BA31" s="8">
        <f t="shared" si="17"/>
        <v>-0.14893617021276595</v>
      </c>
      <c r="BB31" s="8">
        <f t="shared" si="17"/>
        <v>-5.8924485125858128E-2</v>
      </c>
      <c r="BC31" s="8">
        <f t="shared" si="17"/>
        <v>3.5312293092032654E-2</v>
      </c>
      <c r="BD31" s="8">
        <f t="shared" si="17"/>
        <v>-1.46520146520146E-2</v>
      </c>
      <c r="BE31" s="8">
        <f t="shared" si="17"/>
        <v>4.081632653061229E-2</v>
      </c>
      <c r="BF31" s="8">
        <f t="shared" si="17"/>
        <v>-8.6655112651645716E-4</v>
      </c>
      <c r="BG31" s="8">
        <f t="shared" si="17"/>
        <v>-4.9504950495049549E-2</v>
      </c>
      <c r="BH31" s="16">
        <f t="shared" si="17"/>
        <v>6.1821999300128994E-3</v>
      </c>
    </row>
    <row r="32" spans="2:124" ht="15" customHeight="1" x14ac:dyDescent="0.35">
      <c r="B32" s="6">
        <v>2014</v>
      </c>
      <c r="C32" s="9">
        <f t="shared" ref="C32:T32" si="18">+C15/C14-1</f>
        <v>-8.715124372087435E-3</v>
      </c>
      <c r="D32" s="9">
        <f t="shared" si="18"/>
        <v>-1.6893477240732091E-2</v>
      </c>
      <c r="E32" s="9">
        <f t="shared" si="18"/>
        <v>6.4935064935065512E-3</v>
      </c>
      <c r="F32" s="9">
        <f t="shared" si="18"/>
        <v>1.9148233740508447E-2</v>
      </c>
      <c r="G32" s="9">
        <f t="shared" si="18"/>
        <v>-1.168795868442507E-2</v>
      </c>
      <c r="H32" s="9">
        <f t="shared" si="18"/>
        <v>1.5294117647058902E-2</v>
      </c>
      <c r="I32" s="9">
        <f t="shared" si="18"/>
        <v>-5.1160023795359888E-2</v>
      </c>
      <c r="J32" s="9">
        <f t="shared" si="18"/>
        <v>-7.818007049022746E-2</v>
      </c>
      <c r="K32" s="9">
        <f t="shared" si="18"/>
        <v>1.5676479965990087E-2</v>
      </c>
      <c r="L32" s="9">
        <f t="shared" si="18"/>
        <v>2.3811592943425719E-2</v>
      </c>
      <c r="M32" s="9">
        <f t="shared" si="18"/>
        <v>1.3750954927425507E-2</v>
      </c>
      <c r="N32" s="9">
        <f t="shared" si="18"/>
        <v>2.4242424242424176E-2</v>
      </c>
      <c r="O32" s="9">
        <f t="shared" si="18"/>
        <v>-6.7044381491974114E-3</v>
      </c>
      <c r="P32" s="9">
        <f t="shared" si="18"/>
        <v>-2.2866344605474986E-2</v>
      </c>
      <c r="Q32" s="9">
        <f t="shared" si="18"/>
        <v>4.7770700636942776E-2</v>
      </c>
      <c r="R32" s="9">
        <f t="shared" si="18"/>
        <v>4.6786770637267994E-2</v>
      </c>
      <c r="S32" s="9">
        <f t="shared" si="18"/>
        <v>-3.4274193548387122E-2</v>
      </c>
      <c r="T32" s="17">
        <f t="shared" si="18"/>
        <v>1.3008976193573663E-3</v>
      </c>
      <c r="V32" s="6">
        <v>2014</v>
      </c>
      <c r="W32" s="9">
        <f t="shared" ref="W32:AN32" si="19">+W15/W14-1</f>
        <v>-1.2501001682827195E-2</v>
      </c>
      <c r="X32" s="9">
        <f t="shared" si="19"/>
        <v>-2.8436018957345932E-2</v>
      </c>
      <c r="Y32" s="9">
        <f t="shared" si="19"/>
        <v>5.4223149113659996E-2</v>
      </c>
      <c r="Z32" s="9">
        <f t="shared" si="19"/>
        <v>4.3346337234504428E-3</v>
      </c>
      <c r="AA32" s="9">
        <f t="shared" si="19"/>
        <v>-5.3244005641748915E-2</v>
      </c>
      <c r="AB32" s="9">
        <f t="shared" si="19"/>
        <v>1.4610389610389518E-2</v>
      </c>
      <c r="AC32" s="9">
        <f t="shared" si="19"/>
        <v>-5.348086675887509E-2</v>
      </c>
      <c r="AD32" s="9">
        <f t="shared" si="19"/>
        <v>-0.11432506887052341</v>
      </c>
      <c r="AE32" s="9">
        <f t="shared" si="19"/>
        <v>1.1125790974201966E-2</v>
      </c>
      <c r="AF32" s="9">
        <f t="shared" si="19"/>
        <v>6.3759535466241246E-3</v>
      </c>
      <c r="AG32" s="9">
        <f t="shared" si="19"/>
        <v>-1.6110471806674354E-2</v>
      </c>
      <c r="AH32" s="9">
        <f t="shared" si="19"/>
        <v>2.0168067226891129E-3</v>
      </c>
      <c r="AI32" s="9">
        <f t="shared" si="19"/>
        <v>2.4258596640192032E-4</v>
      </c>
      <c r="AJ32" s="9">
        <f t="shared" si="19"/>
        <v>-9.857072449482529E-3</v>
      </c>
      <c r="AK32" s="9">
        <f t="shared" si="19"/>
        <v>3.3018867924528239E-2</v>
      </c>
      <c r="AL32" s="9">
        <f t="shared" si="19"/>
        <v>5.0662509742790407E-2</v>
      </c>
      <c r="AM32" s="9">
        <f t="shared" si="19"/>
        <v>-6.5789473684210176E-3</v>
      </c>
      <c r="AN32" s="17">
        <f t="shared" si="19"/>
        <v>-4.0781602365873582E-3</v>
      </c>
      <c r="AP32" s="6">
        <v>2014</v>
      </c>
      <c r="AQ32" s="9">
        <f t="shared" ref="AQ32:BH32" si="20">+AQ15/AQ14-1</f>
        <v>2.9673590504450953E-3</v>
      </c>
      <c r="AR32" s="9">
        <f t="shared" si="20"/>
        <v>9.1743119266054496E-3</v>
      </c>
      <c r="AS32" s="9">
        <f t="shared" si="20"/>
        <v>-7.2289156626506035E-2</v>
      </c>
      <c r="AT32" s="9">
        <f t="shared" si="20"/>
        <v>6.6481994459833826E-2</v>
      </c>
      <c r="AU32" s="9">
        <f t="shared" si="20"/>
        <v>0.12811387900355875</v>
      </c>
      <c r="AV32" s="9">
        <f t="shared" si="20"/>
        <v>1.7094017094017033E-2</v>
      </c>
      <c r="AW32" s="9">
        <f t="shared" si="20"/>
        <v>-4.6940486169321005E-2</v>
      </c>
      <c r="AX32" s="9">
        <f t="shared" si="20"/>
        <v>5.3022269353129037E-3</v>
      </c>
      <c r="AY32" s="9">
        <f t="shared" si="20"/>
        <v>3.0425963488843744E-2</v>
      </c>
      <c r="AZ32" s="9">
        <f t="shared" si="20"/>
        <v>8.0029368575624149E-2</v>
      </c>
      <c r="BA32" s="9">
        <f t="shared" si="20"/>
        <v>7.2727272727272751E-2</v>
      </c>
      <c r="BB32" s="9">
        <f t="shared" si="20"/>
        <v>6.4437689969604861E-2</v>
      </c>
      <c r="BC32" s="9">
        <f t="shared" si="20"/>
        <v>-3.1123427840545781E-2</v>
      </c>
      <c r="BD32" s="9">
        <f t="shared" si="20"/>
        <v>-4.7397769516728583E-2</v>
      </c>
      <c r="BE32" s="9">
        <f t="shared" si="20"/>
        <v>7.8431372549019551E-2</v>
      </c>
      <c r="BF32" s="9">
        <f t="shared" si="20"/>
        <v>3.8161318300086622E-2</v>
      </c>
      <c r="BG32" s="9">
        <f t="shared" si="20"/>
        <v>-7.8125E-2</v>
      </c>
      <c r="BH32" s="17">
        <f t="shared" si="20"/>
        <v>1.6693716670530989E-2</v>
      </c>
    </row>
    <row r="33" spans="2:124" ht="15" customHeight="1" x14ac:dyDescent="0.35">
      <c r="B33" s="4">
        <v>2015</v>
      </c>
      <c r="C33" s="8">
        <f t="shared" ref="C33:T33" si="21">+C16/C15-1</f>
        <v>4.1028145796446758E-2</v>
      </c>
      <c r="D33" s="8">
        <f t="shared" si="21"/>
        <v>5.5847255369928295E-2</v>
      </c>
      <c r="E33" s="8">
        <f t="shared" si="21"/>
        <v>5.1612903225806139E-3</v>
      </c>
      <c r="F33" s="8">
        <f t="shared" si="21"/>
        <v>5.3773890508584277E-2</v>
      </c>
      <c r="G33" s="8">
        <f t="shared" si="21"/>
        <v>4.5929592959295995E-2</v>
      </c>
      <c r="H33" s="8">
        <f t="shared" si="21"/>
        <v>9.2699884125144738E-3</v>
      </c>
      <c r="I33" s="8">
        <f t="shared" si="21"/>
        <v>-1.6614420062695978E-2</v>
      </c>
      <c r="J33" s="8">
        <f t="shared" si="21"/>
        <v>-3.1282586027111536E-2</v>
      </c>
      <c r="K33" s="8">
        <f t="shared" si="21"/>
        <v>0.10160623659289492</v>
      </c>
      <c r="L33" s="8">
        <f t="shared" si="21"/>
        <v>-1.6721840251252007E-2</v>
      </c>
      <c r="M33" s="8">
        <f t="shared" si="21"/>
        <v>1.5071590052750494E-2</v>
      </c>
      <c r="N33" s="8">
        <f t="shared" si="21"/>
        <v>-6.677937447168214E-2</v>
      </c>
      <c r="O33" s="8">
        <f t="shared" si="21"/>
        <v>-3.1371803403364984E-3</v>
      </c>
      <c r="P33" s="8">
        <f t="shared" si="21"/>
        <v>3.9222148978246496E-2</v>
      </c>
      <c r="Q33" s="8">
        <f t="shared" si="21"/>
        <v>-5.3698074974670718E-2</v>
      </c>
      <c r="R33" s="8">
        <f t="shared" si="21"/>
        <v>-7.4492679167736942E-2</v>
      </c>
      <c r="S33" s="8">
        <f t="shared" si="21"/>
        <v>9.1858037578288032E-2</v>
      </c>
      <c r="T33" s="16">
        <f t="shared" si="21"/>
        <v>2.1966600373771961E-2</v>
      </c>
      <c r="V33" s="4">
        <v>2015</v>
      </c>
      <c r="W33" s="8">
        <f t="shared" ref="W33:AN33" si="22">+W16/W15-1</f>
        <v>6.9544753712569962E-2</v>
      </c>
      <c r="X33" s="8">
        <f t="shared" si="22"/>
        <v>3.6933797909407762E-2</v>
      </c>
      <c r="Y33" s="8">
        <f t="shared" si="22"/>
        <v>-3.0662710187932762E-2</v>
      </c>
      <c r="Z33" s="8">
        <f t="shared" si="22"/>
        <v>5.8696590418644723E-2</v>
      </c>
      <c r="AA33" s="8">
        <f t="shared" si="22"/>
        <v>6.1452513966480549E-2</v>
      </c>
      <c r="AB33" s="8">
        <f t="shared" si="22"/>
        <v>4.8000000000000043E-2</v>
      </c>
      <c r="AC33" s="8">
        <f t="shared" si="22"/>
        <v>-6.186069167072572E-2</v>
      </c>
      <c r="AD33" s="8">
        <f t="shared" si="22"/>
        <v>-1.244167962674958E-2</v>
      </c>
      <c r="AE33" s="8">
        <f t="shared" si="22"/>
        <v>9.9442954404786565E-2</v>
      </c>
      <c r="AF33" s="8">
        <f t="shared" si="22"/>
        <v>-2.726552777463509E-2</v>
      </c>
      <c r="AG33" s="8">
        <f t="shared" si="22"/>
        <v>-7.0175438596491446E-3</v>
      </c>
      <c r="AH33" s="8">
        <f t="shared" si="22"/>
        <v>-7.9168064407916794E-2</v>
      </c>
      <c r="AI33" s="8">
        <f t="shared" si="22"/>
        <v>-2.7102407081792235E-2</v>
      </c>
      <c r="AJ33" s="8">
        <f t="shared" si="22"/>
        <v>2.0408163265306145E-2</v>
      </c>
      <c r="AK33" s="8">
        <f t="shared" si="22"/>
        <v>-5.9360730593607358E-2</v>
      </c>
      <c r="AL33" s="8">
        <f t="shared" si="22"/>
        <v>-0.10497032640949555</v>
      </c>
      <c r="AM33" s="8">
        <f t="shared" si="22"/>
        <v>7.6158940397351049E-2</v>
      </c>
      <c r="AN33" s="16">
        <f t="shared" si="22"/>
        <v>1.7857384984610425E-2</v>
      </c>
      <c r="AP33" s="4">
        <v>2015</v>
      </c>
      <c r="AQ33" s="8">
        <f t="shared" ref="AQ33:BH33" si="23">+AQ16/AQ15-1</f>
        <v>-4.5611439842209056E-2</v>
      </c>
      <c r="AR33" s="8">
        <f t="shared" si="23"/>
        <v>9.6969696969696928E-2</v>
      </c>
      <c r="AS33" s="8">
        <f t="shared" si="23"/>
        <v>7.235621521335811E-2</v>
      </c>
      <c r="AT33" s="8">
        <f t="shared" si="23"/>
        <v>3.8961038961038863E-2</v>
      </c>
      <c r="AU33" s="8">
        <f t="shared" si="23"/>
        <v>2.103049421661396E-3</v>
      </c>
      <c r="AV33" s="8">
        <f t="shared" si="23"/>
        <v>-9.2436974789915971E-2</v>
      </c>
      <c r="AW33" s="8">
        <f t="shared" si="23"/>
        <v>6.5083553210202316E-2</v>
      </c>
      <c r="AX33" s="8">
        <f t="shared" si="23"/>
        <v>-6.9620253164557E-2</v>
      </c>
      <c r="AY33" s="8">
        <f t="shared" si="23"/>
        <v>0.10848643919510059</v>
      </c>
      <c r="AZ33" s="8">
        <f t="shared" si="23"/>
        <v>1.4955812372535737E-2</v>
      </c>
      <c r="BA33" s="8">
        <f t="shared" si="23"/>
        <v>5.508474576271194E-2</v>
      </c>
      <c r="BB33" s="8">
        <f t="shared" si="23"/>
        <v>-4.5688178183894923E-2</v>
      </c>
      <c r="BC33" s="8">
        <f t="shared" si="23"/>
        <v>8.3828382838283755E-2</v>
      </c>
      <c r="BD33" s="8">
        <f t="shared" si="23"/>
        <v>7.6097560975609824E-2</v>
      </c>
      <c r="BE33" s="8">
        <f t="shared" si="23"/>
        <v>-4.2424242424242475E-2</v>
      </c>
      <c r="BF33" s="8">
        <f t="shared" si="23"/>
        <v>-5.8479532163743242E-3</v>
      </c>
      <c r="BG33" s="8">
        <f t="shared" si="23"/>
        <v>0.11864406779661008</v>
      </c>
      <c r="BH33" s="16">
        <f t="shared" si="23"/>
        <v>3.3485366780691805E-2</v>
      </c>
    </row>
    <row r="34" spans="2:124" ht="15" customHeight="1" x14ac:dyDescent="0.35">
      <c r="B34" s="6">
        <v>2016</v>
      </c>
      <c r="C34" s="9">
        <f t="shared" ref="C34:T34" si="24">+C17/C16-1</f>
        <v>2.3224444314116521E-2</v>
      </c>
      <c r="D34" s="9">
        <f t="shared" si="24"/>
        <v>0.19439421338155505</v>
      </c>
      <c r="E34" s="9">
        <f t="shared" si="24"/>
        <v>4.6854942233632846E-2</v>
      </c>
      <c r="F34" s="9">
        <f t="shared" si="24"/>
        <v>0.11835229019366733</v>
      </c>
      <c r="G34" s="9">
        <f t="shared" si="24"/>
        <v>5.4693662897712381E-2</v>
      </c>
      <c r="H34" s="9">
        <f t="shared" si="24"/>
        <v>0.19747416762342129</v>
      </c>
      <c r="I34" s="9">
        <f t="shared" si="24"/>
        <v>3.1240038253108171E-2</v>
      </c>
      <c r="J34" s="9">
        <f t="shared" si="24"/>
        <v>5.0950843200574081E-2</v>
      </c>
      <c r="K34" s="9">
        <f t="shared" si="24"/>
        <v>8.4018047969603327E-2</v>
      </c>
      <c r="L34" s="9">
        <f t="shared" si="24"/>
        <v>1.5797651933701751E-2</v>
      </c>
      <c r="M34" s="9">
        <f t="shared" si="24"/>
        <v>3.3407572383073569E-2</v>
      </c>
      <c r="N34" s="9">
        <f t="shared" si="24"/>
        <v>0.10009057971014501</v>
      </c>
      <c r="O34" s="9">
        <f t="shared" si="24"/>
        <v>-1.1586877741750934E-2</v>
      </c>
      <c r="P34" s="9">
        <f t="shared" si="24"/>
        <v>-5.2965429749444959E-2</v>
      </c>
      <c r="Q34" s="9">
        <f t="shared" si="24"/>
        <v>8.1370449678800805E-2</v>
      </c>
      <c r="R34" s="9">
        <f t="shared" si="24"/>
        <v>-5.8839855675825725E-2</v>
      </c>
      <c r="S34" s="9">
        <f t="shared" si="24"/>
        <v>0.13384321223709361</v>
      </c>
      <c r="T34" s="17">
        <f t="shared" si="24"/>
        <v>3.7815742379643913E-2</v>
      </c>
      <c r="V34" s="6">
        <v>2016</v>
      </c>
      <c r="W34" s="9">
        <f t="shared" ref="W34:AN34" si="25">+W17/W16-1</f>
        <v>-1.2291350531107748E-2</v>
      </c>
      <c r="X34" s="9">
        <f t="shared" si="25"/>
        <v>0.12231182795698925</v>
      </c>
      <c r="Y34" s="9">
        <f t="shared" si="25"/>
        <v>-1.0204081632653184E-3</v>
      </c>
      <c r="Z34" s="9">
        <f t="shared" si="25"/>
        <v>0.11577660008153279</v>
      </c>
      <c r="AA34" s="9">
        <f t="shared" si="25"/>
        <v>5.4035087719298325E-2</v>
      </c>
      <c r="AB34" s="9">
        <f t="shared" si="25"/>
        <v>0.13129770992366407</v>
      </c>
      <c r="AC34" s="9">
        <f t="shared" si="25"/>
        <v>9.3457943925232545E-3</v>
      </c>
      <c r="AD34" s="9">
        <f t="shared" si="25"/>
        <v>3.3070866141732269E-2</v>
      </c>
      <c r="AE34" s="9">
        <f t="shared" si="25"/>
        <v>5.604553699881154E-2</v>
      </c>
      <c r="AF34" s="9">
        <f t="shared" si="25"/>
        <v>2.3842754128867272E-2</v>
      </c>
      <c r="AG34" s="9">
        <f t="shared" si="25"/>
        <v>2.4734982332155431E-2</v>
      </c>
      <c r="AH34" s="9">
        <f t="shared" si="25"/>
        <v>5.5373406193078401E-2</v>
      </c>
      <c r="AI34" s="9">
        <f t="shared" si="25"/>
        <v>-2.3619593668203875E-2</v>
      </c>
      <c r="AJ34" s="9">
        <f t="shared" si="25"/>
        <v>-7.2682926829268246E-2</v>
      </c>
      <c r="AK34" s="9">
        <f t="shared" si="25"/>
        <v>4.6925566343042124E-2</v>
      </c>
      <c r="AL34" s="9">
        <f t="shared" si="25"/>
        <v>-4.9730625777041015E-2</v>
      </c>
      <c r="AM34" s="9">
        <f t="shared" si="25"/>
        <v>0.12307692307692308</v>
      </c>
      <c r="AN34" s="17">
        <f t="shared" si="25"/>
        <v>1.7570735866148102E-2</v>
      </c>
      <c r="AP34" s="6">
        <v>2016</v>
      </c>
      <c r="AQ34" s="9">
        <f t="shared" ref="AQ34:BH34" si="26">+AQ17/AQ16-1</f>
        <v>0.1441487987600103</v>
      </c>
      <c r="AR34" s="9">
        <f t="shared" si="26"/>
        <v>0.34254143646408841</v>
      </c>
      <c r="AS34" s="9">
        <f t="shared" si="26"/>
        <v>0.12802768166089962</v>
      </c>
      <c r="AT34" s="9">
        <f t="shared" si="26"/>
        <v>0.12624999999999997</v>
      </c>
      <c r="AU34" s="9">
        <f t="shared" si="26"/>
        <v>5.6663168940188857E-2</v>
      </c>
      <c r="AV34" s="9">
        <f t="shared" si="26"/>
        <v>0.39814814814814814</v>
      </c>
      <c r="AW34" s="9">
        <f t="shared" si="26"/>
        <v>6.6061106523534363E-2</v>
      </c>
      <c r="AX34" s="9">
        <f t="shared" si="26"/>
        <v>8.9569160997732489E-2</v>
      </c>
      <c r="AY34" s="9">
        <f t="shared" si="26"/>
        <v>0.1722573007103394</v>
      </c>
      <c r="AZ34" s="9">
        <f t="shared" si="26"/>
        <v>-7.3677160080375392E-3</v>
      </c>
      <c r="BA34" s="9">
        <f t="shared" si="26"/>
        <v>4.8192771084337283E-2</v>
      </c>
      <c r="BB34" s="9">
        <f t="shared" si="26"/>
        <v>0.17354877318970674</v>
      </c>
      <c r="BC34" s="9">
        <f t="shared" si="26"/>
        <v>2.760860738936266E-2</v>
      </c>
      <c r="BD34" s="9">
        <f t="shared" si="26"/>
        <v>-1.6319129646418906E-2</v>
      </c>
      <c r="BE34" s="9">
        <f t="shared" si="26"/>
        <v>0.14873417721518978</v>
      </c>
      <c r="BF34" s="9">
        <f t="shared" si="26"/>
        <v>-7.7310924369747847E-2</v>
      </c>
      <c r="BG34" s="9">
        <f t="shared" si="26"/>
        <v>0.1515151515151516</v>
      </c>
      <c r="BH34" s="17">
        <f t="shared" si="26"/>
        <v>9.3707476738626783E-2</v>
      </c>
    </row>
    <row r="35" spans="2:124" ht="15" customHeight="1" x14ac:dyDescent="0.35">
      <c r="B35" s="4">
        <v>2017</v>
      </c>
      <c r="C35" s="8">
        <f t="shared" ref="C35:T35" si="27">+C18/C17-1</f>
        <v>-6.2704189832062829E-2</v>
      </c>
      <c r="D35" s="8">
        <f t="shared" si="27"/>
        <v>-0.18092354277062828</v>
      </c>
      <c r="E35" s="8">
        <f t="shared" si="27"/>
        <v>-6.8669527896995763E-2</v>
      </c>
      <c r="F35" s="8">
        <f t="shared" si="27"/>
        <v>-1.7317207256734468E-2</v>
      </c>
      <c r="G35" s="8">
        <f t="shared" si="27"/>
        <v>-2.6925953627524257E-2</v>
      </c>
      <c r="H35" s="8">
        <f t="shared" si="27"/>
        <v>-0.21764141898370082</v>
      </c>
      <c r="I35" s="8">
        <f t="shared" si="27"/>
        <v>-4.2349304482225625E-2</v>
      </c>
      <c r="J35" s="8">
        <f t="shared" si="27"/>
        <v>-8.3987709115739162E-2</v>
      </c>
      <c r="K35" s="8">
        <f t="shared" si="27"/>
        <v>-0.10786890991938314</v>
      </c>
      <c r="L35" s="8">
        <f t="shared" si="27"/>
        <v>-1.8016486785076946E-2</v>
      </c>
      <c r="M35" s="8">
        <f t="shared" si="27"/>
        <v>-0.11494252873563215</v>
      </c>
      <c r="N35" s="8">
        <f t="shared" si="27"/>
        <v>-8.9131329765335554E-2</v>
      </c>
      <c r="O35" s="8">
        <f t="shared" si="27"/>
        <v>1.5292585267017156E-2</v>
      </c>
      <c r="P35" s="8">
        <f t="shared" si="27"/>
        <v>-3.5498995311453396E-2</v>
      </c>
      <c r="Q35" s="8">
        <f t="shared" si="27"/>
        <v>6.9306930693069368E-3</v>
      </c>
      <c r="R35" s="8">
        <f t="shared" si="27"/>
        <v>-9.7316425833087195E-3</v>
      </c>
      <c r="S35" s="8">
        <f t="shared" si="27"/>
        <v>-0.19561551433389546</v>
      </c>
      <c r="T35" s="16">
        <f t="shared" si="27"/>
        <v>-5.3361099070915685E-2</v>
      </c>
      <c r="V35" s="4">
        <v>2017</v>
      </c>
      <c r="W35" s="8">
        <f t="shared" ref="W35:AN35" si="28">+W18/W17-1</f>
        <v>-4.6397296051620796E-2</v>
      </c>
      <c r="X35" s="8">
        <f t="shared" si="28"/>
        <v>-0.13772455089820357</v>
      </c>
      <c r="Y35" s="8">
        <f t="shared" si="28"/>
        <v>2.6557711950970342E-2</v>
      </c>
      <c r="Z35" s="8">
        <f t="shared" si="28"/>
        <v>-1.9729630982827873E-2</v>
      </c>
      <c r="AA35" s="8">
        <f t="shared" si="28"/>
        <v>-3.6617842876165096E-2</v>
      </c>
      <c r="AB35" s="8">
        <f t="shared" si="28"/>
        <v>-0.16329284750337381</v>
      </c>
      <c r="AC35" s="8">
        <f t="shared" si="28"/>
        <v>-3.240740740740744E-2</v>
      </c>
      <c r="AD35" s="8">
        <f t="shared" si="28"/>
        <v>-0.10213414634146345</v>
      </c>
      <c r="AE35" s="8">
        <f t="shared" si="28"/>
        <v>-9.0268317242196305E-2</v>
      </c>
      <c r="AF35" s="8">
        <f t="shared" si="28"/>
        <v>-2.5559468363058002E-2</v>
      </c>
      <c r="AG35" s="8">
        <f t="shared" si="28"/>
        <v>-0.12068965517241381</v>
      </c>
      <c r="AH35" s="8">
        <f t="shared" si="28"/>
        <v>-6.8001380738695216E-2</v>
      </c>
      <c r="AI35" s="8">
        <f t="shared" si="28"/>
        <v>3.5105636050296818E-2</v>
      </c>
      <c r="AJ35" s="8">
        <f t="shared" si="28"/>
        <v>-5.8390320883745406E-2</v>
      </c>
      <c r="AK35" s="8">
        <f t="shared" si="28"/>
        <v>2.472952086553315E-2</v>
      </c>
      <c r="AL35" s="8">
        <f t="shared" si="28"/>
        <v>2.5294374182293966E-2</v>
      </c>
      <c r="AM35" s="8">
        <f t="shared" si="28"/>
        <v>-0.25205479452054791</v>
      </c>
      <c r="AN35" s="16">
        <f t="shared" si="28"/>
        <v>-3.9103512377760663E-2</v>
      </c>
      <c r="AP35" s="4">
        <v>2017</v>
      </c>
      <c r="AQ35" s="8">
        <f t="shared" ref="AQ35:BH35" si="29">+AQ18/AQ17-1</f>
        <v>-0.1106344547301874</v>
      </c>
      <c r="AR35" s="8">
        <f t="shared" si="29"/>
        <v>-0.25514403292181065</v>
      </c>
      <c r="AS35" s="8">
        <f t="shared" si="29"/>
        <v>-0.21165644171779141</v>
      </c>
      <c r="AT35" s="8">
        <f t="shared" si="29"/>
        <v>-9.9889012208657091E-3</v>
      </c>
      <c r="AU35" s="8">
        <f t="shared" si="29"/>
        <v>1.9860973187686426E-3</v>
      </c>
      <c r="AV35" s="8">
        <f t="shared" si="29"/>
        <v>-0.35099337748344372</v>
      </c>
      <c r="AW35" s="8">
        <f t="shared" si="29"/>
        <v>-5.7319907048799412E-2</v>
      </c>
      <c r="AX35" s="8">
        <f t="shared" si="29"/>
        <v>-4.6826222684703489E-2</v>
      </c>
      <c r="AY35" s="8">
        <f t="shared" si="29"/>
        <v>-0.15788587779835039</v>
      </c>
      <c r="AZ35" s="8">
        <f t="shared" si="29"/>
        <v>4.3859649122806044E-3</v>
      </c>
      <c r="BA35" s="8">
        <f t="shared" si="29"/>
        <v>-0.1053639846743295</v>
      </c>
      <c r="BB35" s="8">
        <f t="shared" si="29"/>
        <v>-0.12034676185619586</v>
      </c>
      <c r="BC35" s="8">
        <f t="shared" si="29"/>
        <v>-4.6029237455551208E-2</v>
      </c>
      <c r="BD35" s="8">
        <f t="shared" si="29"/>
        <v>4.6082949308756671E-3</v>
      </c>
      <c r="BE35" s="8">
        <f t="shared" si="29"/>
        <v>-2.4793388429752095E-2</v>
      </c>
      <c r="BF35" s="8">
        <f t="shared" si="29"/>
        <v>-8.287795992714031E-2</v>
      </c>
      <c r="BG35" s="8">
        <f t="shared" si="29"/>
        <v>-0.10526315789473684</v>
      </c>
      <c r="BH35" s="16">
        <f t="shared" si="29"/>
        <v>-8.998285080197721E-2</v>
      </c>
    </row>
    <row r="36" spans="2:124" ht="15" customHeight="1" x14ac:dyDescent="0.35">
      <c r="B36" s="6">
        <v>2018</v>
      </c>
      <c r="C36" s="9">
        <f t="shared" ref="C36:T36" si="30">+C19/C18-1</f>
        <v>4.4823579771295696E-2</v>
      </c>
      <c r="D36" s="9">
        <f t="shared" si="30"/>
        <v>-6.3770794824399291E-2</v>
      </c>
      <c r="E36" s="9">
        <f t="shared" si="30"/>
        <v>-0.1178406846609612</v>
      </c>
      <c r="F36" s="9">
        <f t="shared" si="30"/>
        <v>-7.7482517482517443E-2</v>
      </c>
      <c r="G36" s="9">
        <f t="shared" si="30"/>
        <v>-5.6366897258519066E-2</v>
      </c>
      <c r="H36" s="9">
        <f t="shared" si="30"/>
        <v>-5.3921568627451011E-2</v>
      </c>
      <c r="I36" s="9">
        <f t="shared" si="30"/>
        <v>-2.0981278244028401E-2</v>
      </c>
      <c r="J36" s="9">
        <f t="shared" si="30"/>
        <v>5.5162131941856041E-2</v>
      </c>
      <c r="K36" s="9">
        <f t="shared" si="30"/>
        <v>-3.1038208427462965E-2</v>
      </c>
      <c r="L36" s="9">
        <f t="shared" si="30"/>
        <v>2.2154911293812196E-2</v>
      </c>
      <c r="M36" s="9">
        <f t="shared" si="30"/>
        <v>1.7857142857142794E-2</v>
      </c>
      <c r="N36" s="9">
        <f t="shared" si="30"/>
        <v>-9.0395480225990976E-4</v>
      </c>
      <c r="O36" s="9">
        <f t="shared" si="30"/>
        <v>5.5117361969020173E-2</v>
      </c>
      <c r="P36" s="9">
        <f t="shared" si="30"/>
        <v>2.3611111111111027E-2</v>
      </c>
      <c r="Q36" s="9">
        <f t="shared" si="30"/>
        <v>-2.359882005899705E-2</v>
      </c>
      <c r="R36" s="9">
        <f t="shared" si="30"/>
        <v>1.1911852293031489E-2</v>
      </c>
      <c r="S36" s="9">
        <f t="shared" si="30"/>
        <v>-5.031446540880502E-2</v>
      </c>
      <c r="T36" s="17">
        <f t="shared" si="30"/>
        <v>8.162208972457563E-3</v>
      </c>
      <c r="V36" s="6">
        <v>2018</v>
      </c>
      <c r="W36" s="9">
        <f t="shared" ref="W36:AN36" si="31">+W19/W18-1</f>
        <v>4.7285323022393966E-2</v>
      </c>
      <c r="X36" s="9">
        <f t="shared" si="31"/>
        <v>-8.333333333333337E-2</v>
      </c>
      <c r="Y36" s="9">
        <f t="shared" si="31"/>
        <v>-0.17611940298507467</v>
      </c>
      <c r="Z36" s="9">
        <f t="shared" si="31"/>
        <v>-9.2806559821095758E-2</v>
      </c>
      <c r="AA36" s="9">
        <f t="shared" si="31"/>
        <v>-3.5245335176226633E-2</v>
      </c>
      <c r="AB36" s="9">
        <f t="shared" si="31"/>
        <v>-9.3548387096774155E-2</v>
      </c>
      <c r="AC36" s="9">
        <f t="shared" si="31"/>
        <v>8.5061137692716837E-3</v>
      </c>
      <c r="AD36" s="9">
        <f t="shared" si="31"/>
        <v>8.6587436332767442E-2</v>
      </c>
      <c r="AE36" s="9">
        <f t="shared" si="31"/>
        <v>-2.0444039325476893E-2</v>
      </c>
      <c r="AF36" s="9">
        <f t="shared" si="31"/>
        <v>2.4714385637677694E-2</v>
      </c>
      <c r="AG36" s="9">
        <f t="shared" si="31"/>
        <v>6.0130718954248374E-2</v>
      </c>
      <c r="AH36" s="9">
        <f t="shared" si="31"/>
        <v>-2.2962962962962963E-2</v>
      </c>
      <c r="AI36" s="9">
        <f t="shared" si="31"/>
        <v>5.9505457236233683E-2</v>
      </c>
      <c r="AJ36" s="9">
        <f t="shared" si="31"/>
        <v>4.2458100558659284E-2</v>
      </c>
      <c r="AK36" s="9">
        <f t="shared" si="31"/>
        <v>-4.2232277526395134E-2</v>
      </c>
      <c r="AL36" s="9">
        <f t="shared" si="31"/>
        <v>3.4028073160357053E-3</v>
      </c>
      <c r="AM36" s="9">
        <f t="shared" si="31"/>
        <v>-2.5641025641025661E-2</v>
      </c>
      <c r="AN36" s="17">
        <f t="shared" si="31"/>
        <v>1.2888283378746701E-2</v>
      </c>
      <c r="AP36" s="6">
        <v>2018</v>
      </c>
      <c r="AQ36" s="9">
        <f t="shared" ref="AQ36:BH36" si="32">+AQ19/AQ18-1</f>
        <v>3.7065244986037138E-2</v>
      </c>
      <c r="AR36" s="9">
        <f t="shared" si="32"/>
        <v>-2.4861878453038666E-2</v>
      </c>
      <c r="AS36" s="9">
        <f t="shared" si="32"/>
        <v>-3.8910505836575737E-3</v>
      </c>
      <c r="AT36" s="9">
        <f t="shared" si="32"/>
        <v>-3.1390134529147962E-2</v>
      </c>
      <c r="AU36" s="9">
        <f t="shared" si="32"/>
        <v>-0.11694747274529238</v>
      </c>
      <c r="AV36" s="9">
        <f t="shared" si="32"/>
        <v>7.1428571428571397E-2</v>
      </c>
      <c r="AW36" s="9">
        <f t="shared" si="32"/>
        <v>-6.6557107641741942E-2</v>
      </c>
      <c r="AX36" s="9">
        <f t="shared" si="32"/>
        <v>-5.4585152838427797E-3</v>
      </c>
      <c r="AY36" s="9">
        <f t="shared" si="32"/>
        <v>-6.3561862882270614E-2</v>
      </c>
      <c r="AZ36" s="9">
        <f t="shared" si="32"/>
        <v>1.4779979845481961E-2</v>
      </c>
      <c r="BA36" s="9">
        <f t="shared" si="32"/>
        <v>-5.1391862955032175E-2</v>
      </c>
      <c r="BB36" s="9">
        <f t="shared" si="32"/>
        <v>3.3623188405797144E-2</v>
      </c>
      <c r="BC36" s="9">
        <f t="shared" si="32"/>
        <v>4.0381031269413947E-2</v>
      </c>
      <c r="BD36" s="9">
        <f t="shared" si="32"/>
        <v>-7.3394495412844041E-3</v>
      </c>
      <c r="BE36" s="9">
        <f t="shared" si="32"/>
        <v>1.1299435028248483E-2</v>
      </c>
      <c r="BF36" s="9">
        <f t="shared" si="32"/>
        <v>3.1777557100297837E-2</v>
      </c>
      <c r="BG36" s="9">
        <f t="shared" si="32"/>
        <v>-8.333333333333337E-2</v>
      </c>
      <c r="BH36" s="17">
        <f t="shared" si="32"/>
        <v>-4.655803126039193E-3</v>
      </c>
    </row>
    <row r="37" spans="2:124" ht="15" customHeight="1" x14ac:dyDescent="0.35">
      <c r="B37" s="4">
        <v>2019</v>
      </c>
      <c r="C37" s="8">
        <f t="shared" ref="C37:T39" si="33">+C20/C19-1</f>
        <v>-3.7867259744820303E-2</v>
      </c>
      <c r="D37" s="8">
        <f t="shared" si="33"/>
        <v>1.7275419545903281E-2</v>
      </c>
      <c r="E37" s="8">
        <f t="shared" si="33"/>
        <v>2.5373134328358304E-2</v>
      </c>
      <c r="F37" s="8">
        <f t="shared" si="33"/>
        <v>-5.7913887204366299E-2</v>
      </c>
      <c r="G37" s="8">
        <f t="shared" si="33"/>
        <v>-2.4436600597339542E-3</v>
      </c>
      <c r="H37" s="8">
        <f t="shared" si="33"/>
        <v>-0.13730569948186533</v>
      </c>
      <c r="I37" s="8">
        <f t="shared" si="33"/>
        <v>1.2199142762940873E-2</v>
      </c>
      <c r="J37" s="8">
        <f t="shared" si="33"/>
        <v>-3.3910279053337988E-2</v>
      </c>
      <c r="K37" s="8">
        <f t="shared" si="33"/>
        <v>-9.7313735428281589E-3</v>
      </c>
      <c r="L37" s="8">
        <f t="shared" si="33"/>
        <v>-1.6933367200068217E-3</v>
      </c>
      <c r="M37" s="8">
        <f t="shared" si="33"/>
        <v>-3.9074960127591707E-2</v>
      </c>
      <c r="N37" s="8">
        <f t="shared" si="33"/>
        <v>-5.0667269848450602E-2</v>
      </c>
      <c r="O37" s="8">
        <f t="shared" si="33"/>
        <v>5.944339367738527E-3</v>
      </c>
      <c r="P37" s="8">
        <f t="shared" si="33"/>
        <v>-7.4966078697422001E-2</v>
      </c>
      <c r="Q37" s="8">
        <f t="shared" si="33"/>
        <v>-6.7472306143001037E-2</v>
      </c>
      <c r="R37" s="8">
        <f t="shared" si="33"/>
        <v>1.5303119482048322E-2</v>
      </c>
      <c r="S37" s="8">
        <f t="shared" si="33"/>
        <v>8.1677704194260459E-2</v>
      </c>
      <c r="T37" s="16">
        <f t="shared" si="33"/>
        <v>-1.476062122962396E-2</v>
      </c>
      <c r="V37" s="4">
        <v>2019</v>
      </c>
      <c r="W37" s="8">
        <f t="shared" ref="W37:AN39" si="34">+W20/W19-1</f>
        <v>-2.6536420275363404E-2</v>
      </c>
      <c r="X37" s="8">
        <f t="shared" si="34"/>
        <v>3.4090909090909172E-2</v>
      </c>
      <c r="Y37" s="8">
        <f t="shared" si="34"/>
        <v>0.10265700483091789</v>
      </c>
      <c r="Z37" s="8">
        <f t="shared" si="34"/>
        <v>-5.3820870994248149E-2</v>
      </c>
      <c r="AA37" s="8">
        <f t="shared" si="34"/>
        <v>-4.8352435530085947E-2</v>
      </c>
      <c r="AB37" s="8">
        <f t="shared" si="34"/>
        <v>-0.14768683274021355</v>
      </c>
      <c r="AC37" s="8">
        <f t="shared" si="34"/>
        <v>1.317870321560366E-2</v>
      </c>
      <c r="AD37" s="8">
        <f t="shared" si="34"/>
        <v>-1.7187500000000022E-2</v>
      </c>
      <c r="AE37" s="8">
        <f t="shared" si="34"/>
        <v>-9.6377534064473469E-3</v>
      </c>
      <c r="AF37" s="8">
        <f t="shared" si="34"/>
        <v>2.2184300341296925E-2</v>
      </c>
      <c r="AG37" s="8">
        <f t="shared" si="34"/>
        <v>-4.4389642416769459E-2</v>
      </c>
      <c r="AH37" s="8">
        <f t="shared" si="34"/>
        <v>-3.7528430629264586E-2</v>
      </c>
      <c r="AI37" s="8">
        <f t="shared" si="34"/>
        <v>5.8200442323361745E-3</v>
      </c>
      <c r="AJ37" s="8">
        <f t="shared" si="34"/>
        <v>-7.8778135048231501E-2</v>
      </c>
      <c r="AK37" s="8">
        <f t="shared" si="34"/>
        <v>-1.7322834645669305E-2</v>
      </c>
      <c r="AL37" s="8">
        <f t="shared" si="34"/>
        <v>1.6956337431114799E-2</v>
      </c>
      <c r="AM37" s="8">
        <f t="shared" si="34"/>
        <v>0.18421052631578938</v>
      </c>
      <c r="AN37" s="16">
        <f t="shared" si="34"/>
        <v>-8.4200898501600729E-3</v>
      </c>
      <c r="AP37" s="4">
        <v>2019</v>
      </c>
      <c r="AQ37" s="8">
        <f t="shared" ref="AQ37:BH39" si="35">+AQ20/AQ19-1</f>
        <v>-7.3929008567931498E-2</v>
      </c>
      <c r="AR37" s="8">
        <f t="shared" si="35"/>
        <v>-1.4164305949008527E-2</v>
      </c>
      <c r="AS37" s="8">
        <f t="shared" si="35"/>
        <v>-9.9609375E-2</v>
      </c>
      <c r="AT37" s="8">
        <f t="shared" si="35"/>
        <v>-6.944444444444442E-2</v>
      </c>
      <c r="AU37" s="8">
        <f t="shared" si="35"/>
        <v>0.14141414141414144</v>
      </c>
      <c r="AV37" s="8">
        <f t="shared" si="35"/>
        <v>-0.10952380952380958</v>
      </c>
      <c r="AW37" s="8">
        <f t="shared" si="35"/>
        <v>1.0563380281690238E-2</v>
      </c>
      <c r="AX37" s="8">
        <f t="shared" si="35"/>
        <v>-6.915477497255762E-2</v>
      </c>
      <c r="AY37" s="8">
        <f t="shared" si="35"/>
        <v>-1.0032017075773725E-2</v>
      </c>
      <c r="AZ37" s="8">
        <f t="shared" si="35"/>
        <v>-7.1168487255875545E-2</v>
      </c>
      <c r="BA37" s="8">
        <f t="shared" si="35"/>
        <v>-2.9345372460496622E-2</v>
      </c>
      <c r="BB37" s="8">
        <f t="shared" si="35"/>
        <v>-7.0106561974200732E-2</v>
      </c>
      <c r="BC37" s="8">
        <f t="shared" si="35"/>
        <v>6.3694267515923553E-3</v>
      </c>
      <c r="BD37" s="8">
        <f t="shared" si="35"/>
        <v>-6.8391866913123822E-2</v>
      </c>
      <c r="BE37" s="8">
        <f t="shared" si="35"/>
        <v>-0.15642458100558654</v>
      </c>
      <c r="BF37" s="8">
        <f t="shared" si="35"/>
        <v>1.1549566891241536E-2</v>
      </c>
      <c r="BG37" s="8">
        <f t="shared" si="35"/>
        <v>-6.4171122994652441E-2</v>
      </c>
      <c r="BH37" s="16">
        <f t="shared" si="35"/>
        <v>-3.2260459590897295E-2</v>
      </c>
    </row>
    <row r="38" spans="2:124" ht="15" customHeight="1" x14ac:dyDescent="0.35">
      <c r="B38" s="6">
        <v>2020</v>
      </c>
      <c r="C38" s="9">
        <f t="shared" ref="C38:T38" si="36">+C21/C20-1</f>
        <v>-0.10280430683131581</v>
      </c>
      <c r="D38" s="9">
        <f t="shared" si="36"/>
        <v>-0.20378457059679767</v>
      </c>
      <c r="E38" s="9">
        <f t="shared" si="36"/>
        <v>-0.12154294032023294</v>
      </c>
      <c r="F38" s="9">
        <f t="shared" si="36"/>
        <v>-0.12359188928226583</v>
      </c>
      <c r="G38" s="9">
        <f t="shared" si="36"/>
        <v>-0.20522591181273819</v>
      </c>
      <c r="H38" s="9">
        <f t="shared" si="36"/>
        <v>-3.0030030030030019E-2</v>
      </c>
      <c r="I38" s="9">
        <f t="shared" si="36"/>
        <v>-0.19674267100977194</v>
      </c>
      <c r="J38" s="9">
        <f t="shared" si="36"/>
        <v>-0.18537477148080439</v>
      </c>
      <c r="K38" s="9">
        <f t="shared" si="36"/>
        <v>-0.16040536390623406</v>
      </c>
      <c r="L38" s="9">
        <f t="shared" si="36"/>
        <v>-0.10686116529556444</v>
      </c>
      <c r="M38" s="9">
        <f t="shared" si="36"/>
        <v>-5.8921161825726154E-2</v>
      </c>
      <c r="N38" s="9">
        <f t="shared" si="36"/>
        <v>-0.16035263283297596</v>
      </c>
      <c r="O38" s="9">
        <f t="shared" si="36"/>
        <v>-0.18197690034918079</v>
      </c>
      <c r="P38" s="9">
        <f t="shared" si="36"/>
        <v>-4.3270993766043264E-2</v>
      </c>
      <c r="Q38" s="9">
        <f t="shared" si="36"/>
        <v>-0.17926565874730016</v>
      </c>
      <c r="R38" s="9">
        <f t="shared" si="36"/>
        <v>-0.16840579710144932</v>
      </c>
      <c r="S38" s="9">
        <f t="shared" si="36"/>
        <v>-0.23877551020408161</v>
      </c>
      <c r="T38" s="17">
        <f t="shared" si="36"/>
        <v>-0.1476229606766345</v>
      </c>
      <c r="V38" s="6">
        <v>2020</v>
      </c>
      <c r="W38" s="9">
        <f t="shared" ref="W38:AN38" si="37">+W21/W20-1</f>
        <v>-0.10532553729456384</v>
      </c>
      <c r="X38" s="9">
        <f t="shared" si="37"/>
        <v>-0.22344322344322343</v>
      </c>
      <c r="Y38" s="9">
        <f t="shared" si="37"/>
        <v>-0.19496166484118294</v>
      </c>
      <c r="Z38" s="9">
        <f t="shared" si="37"/>
        <v>-0.11029092488059056</v>
      </c>
      <c r="AA38" s="9">
        <f t="shared" si="37"/>
        <v>-0.186676703048551</v>
      </c>
      <c r="AB38" s="9">
        <f t="shared" si="37"/>
        <v>6.2630480167014113E-3</v>
      </c>
      <c r="AC38" s="9">
        <f t="shared" si="37"/>
        <v>-0.15660770031217486</v>
      </c>
      <c r="AD38" s="9">
        <f t="shared" si="37"/>
        <v>-0.17170111287758349</v>
      </c>
      <c r="AE38" s="9">
        <f t="shared" si="37"/>
        <v>-0.15953020134228191</v>
      </c>
      <c r="AF38" s="9">
        <f t="shared" si="37"/>
        <v>-0.11608235948803558</v>
      </c>
      <c r="AG38" s="9">
        <f t="shared" si="37"/>
        <v>-4.2580645161290342E-2</v>
      </c>
      <c r="AH38" s="9">
        <f t="shared" si="37"/>
        <v>-0.125640015754234</v>
      </c>
      <c r="AI38" s="9">
        <f t="shared" si="37"/>
        <v>-0.18105543339891217</v>
      </c>
      <c r="AJ38" s="9">
        <f t="shared" si="37"/>
        <v>-2.5596276905177406E-2</v>
      </c>
      <c r="AK38" s="9">
        <f t="shared" si="37"/>
        <v>-0.20352564102564108</v>
      </c>
      <c r="AL38" s="9">
        <f t="shared" si="37"/>
        <v>-0.169237182159233</v>
      </c>
      <c r="AM38" s="9">
        <f t="shared" si="37"/>
        <v>-0.23492063492063497</v>
      </c>
      <c r="AN38" s="17">
        <f t="shared" si="37"/>
        <v>-0.1456863809007054</v>
      </c>
      <c r="AP38" s="6">
        <v>2020</v>
      </c>
      <c r="AQ38" s="9">
        <f t="shared" ref="AQ38:BH38" si="38">+AQ21/AQ20-1</f>
        <v>-9.4369547977795398E-2</v>
      </c>
      <c r="AR38" s="9">
        <f t="shared" si="38"/>
        <v>-0.16522988505747127</v>
      </c>
      <c r="AS38" s="9">
        <f t="shared" si="38"/>
        <v>2.386117136659438E-2</v>
      </c>
      <c r="AT38" s="9">
        <f t="shared" si="38"/>
        <v>-0.1616915422885572</v>
      </c>
      <c r="AU38" s="9">
        <f t="shared" si="38"/>
        <v>-0.25368731563421831</v>
      </c>
      <c r="AV38" s="9">
        <f t="shared" si="38"/>
        <v>-0.12299465240641716</v>
      </c>
      <c r="AW38" s="9">
        <f t="shared" si="38"/>
        <v>-0.26393728222996515</v>
      </c>
      <c r="AX38" s="9">
        <f t="shared" si="38"/>
        <v>-0.21580188679245282</v>
      </c>
      <c r="AY38" s="9">
        <f t="shared" si="38"/>
        <v>-0.16321690383786114</v>
      </c>
      <c r="AZ38" s="9">
        <f t="shared" si="38"/>
        <v>-7.7334283677833238E-2</v>
      </c>
      <c r="BA38" s="9">
        <f t="shared" si="38"/>
        <v>-8.8372093023255771E-2</v>
      </c>
      <c r="BB38" s="9">
        <f t="shared" si="38"/>
        <v>-0.21351025331724971</v>
      </c>
      <c r="BC38" s="9">
        <f t="shared" si="38"/>
        <v>-0.185126582278481</v>
      </c>
      <c r="BD38" s="9">
        <f t="shared" si="38"/>
        <v>-7.3412698412698374E-2</v>
      </c>
      <c r="BE38" s="9">
        <f t="shared" si="38"/>
        <v>-0.12913907284768211</v>
      </c>
      <c r="BF38" s="9">
        <f t="shared" si="38"/>
        <v>-0.16650808753568025</v>
      </c>
      <c r="BG38" s="9">
        <f t="shared" si="38"/>
        <v>-0.24571428571428566</v>
      </c>
      <c r="BH38" s="17">
        <f t="shared" si="38"/>
        <v>-0.15309958569894122</v>
      </c>
    </row>
    <row r="39" spans="2:124" ht="15" customHeight="1" x14ac:dyDescent="0.35">
      <c r="B39" s="4">
        <v>2021</v>
      </c>
      <c r="C39" s="8">
        <f t="shared" si="33"/>
        <v>0.24481798367187535</v>
      </c>
      <c r="D39" s="8">
        <f t="shared" si="33"/>
        <v>0.21998864547562458</v>
      </c>
      <c r="E39" s="8">
        <f t="shared" si="33"/>
        <v>0.13738615946238597</v>
      </c>
      <c r="F39" s="8">
        <f t="shared" si="33"/>
        <v>0.29298923939529931</v>
      </c>
      <c r="G39" s="8">
        <f t="shared" si="33"/>
        <v>0.25836195045065891</v>
      </c>
      <c r="H39" s="8">
        <f t="shared" si="33"/>
        <v>0.28403697778204329</v>
      </c>
      <c r="I39" s="8">
        <f t="shared" si="33"/>
        <v>0.16928583401290354</v>
      </c>
      <c r="J39" s="8">
        <f t="shared" si="33"/>
        <v>0.32470191647078095</v>
      </c>
      <c r="K39" s="8">
        <f t="shared" si="33"/>
        <v>0.27383804285609004</v>
      </c>
      <c r="L39" s="8">
        <f t="shared" si="33"/>
        <v>0.21932186715094004</v>
      </c>
      <c r="M39" s="8">
        <f t="shared" si="33"/>
        <v>9.947795576146401E-2</v>
      </c>
      <c r="N39" s="8">
        <f t="shared" si="33"/>
        <v>0.21183002036311382</v>
      </c>
      <c r="O39" s="8">
        <f t="shared" si="33"/>
        <v>0.29403525434879163</v>
      </c>
      <c r="P39" s="8">
        <f t="shared" si="33"/>
        <v>0.11716624603476422</v>
      </c>
      <c r="Q39" s="8">
        <f t="shared" si="33"/>
        <v>0.29752627656936559</v>
      </c>
      <c r="R39" s="8">
        <f t="shared" si="33"/>
        <v>0.21144507693614267</v>
      </c>
      <c r="S39" s="8">
        <f t="shared" si="33"/>
        <v>0.21939022895067017</v>
      </c>
      <c r="T39" s="16">
        <f t="shared" si="33"/>
        <v>0.25004940619578186</v>
      </c>
      <c r="V39" s="4">
        <v>2021</v>
      </c>
      <c r="W39" s="8">
        <f t="shared" si="34"/>
        <v>0.25873246261966254</v>
      </c>
      <c r="X39" s="8">
        <f t="shared" si="34"/>
        <v>0.24277600893386775</v>
      </c>
      <c r="Y39" s="8">
        <f t="shared" si="34"/>
        <v>0.21380440612122453</v>
      </c>
      <c r="Z39" s="8">
        <f t="shared" si="34"/>
        <v>0.34800599550873601</v>
      </c>
      <c r="AA39" s="8">
        <f t="shared" si="34"/>
        <v>0.31648044706336731</v>
      </c>
      <c r="AB39" s="8">
        <f t="shared" si="34"/>
        <v>0.29030973005850602</v>
      </c>
      <c r="AC39" s="8">
        <f t="shared" si="34"/>
        <v>0.16478092041455894</v>
      </c>
      <c r="AD39" s="8">
        <f t="shared" si="34"/>
        <v>0.32447464824728112</v>
      </c>
      <c r="AE39" s="8">
        <f t="shared" si="34"/>
        <v>0.26690126552550431</v>
      </c>
      <c r="AF39" s="8">
        <f t="shared" si="34"/>
        <v>0.24562539194225175</v>
      </c>
      <c r="AG39" s="8">
        <f t="shared" si="34"/>
        <v>9.4229024772776171E-2</v>
      </c>
      <c r="AH39" s="8">
        <f t="shared" si="34"/>
        <v>0.17992790127473168</v>
      </c>
      <c r="AI39" s="8">
        <f t="shared" si="34"/>
        <v>0.32179076020718211</v>
      </c>
      <c r="AJ39" s="8">
        <f t="shared" si="34"/>
        <v>9.5047917357611977E-2</v>
      </c>
      <c r="AK39" s="8">
        <f t="shared" si="34"/>
        <v>0.26187773853768737</v>
      </c>
      <c r="AL39" s="8">
        <f t="shared" si="34"/>
        <v>0.22383179400110587</v>
      </c>
      <c r="AM39" s="8">
        <f t="shared" si="34"/>
        <v>0.28801698727800829</v>
      </c>
      <c r="AN39" s="16">
        <f t="shared" si="34"/>
        <v>0.26638582604975802</v>
      </c>
      <c r="AP39" s="4">
        <v>2021</v>
      </c>
      <c r="AQ39" s="8">
        <f t="shared" si="35"/>
        <v>0.19883034644893671</v>
      </c>
      <c r="AR39" s="8">
        <f t="shared" si="35"/>
        <v>0.17841445396833056</v>
      </c>
      <c r="AS39" s="8">
        <f t="shared" si="35"/>
        <v>1.8387406720339117E-2</v>
      </c>
      <c r="AT39" s="8">
        <f t="shared" si="35"/>
        <v>0.12573503572106826</v>
      </c>
      <c r="AU39" s="8">
        <f t="shared" si="35"/>
        <v>9.2888865891944672E-2</v>
      </c>
      <c r="AV39" s="8">
        <f t="shared" si="35"/>
        <v>0.26560120584756097</v>
      </c>
      <c r="AW39" s="8">
        <f t="shared" si="35"/>
        <v>0.17792780435955069</v>
      </c>
      <c r="AX39" s="8">
        <f t="shared" si="35"/>
        <v>0.32523608223518807</v>
      </c>
      <c r="AY39" s="8">
        <f t="shared" si="35"/>
        <v>0.29622125916913511</v>
      </c>
      <c r="AZ39" s="8">
        <f t="shared" si="35"/>
        <v>0.13863334112058268</v>
      </c>
      <c r="BA39" s="8">
        <f t="shared" si="35"/>
        <v>0.10941343227576539</v>
      </c>
      <c r="BB39" s="8">
        <f t="shared" si="35"/>
        <v>0.26614191022216849</v>
      </c>
      <c r="BC39" s="8">
        <f t="shared" si="35"/>
        <v>0.19868970230660787</v>
      </c>
      <c r="BD39" s="8">
        <f t="shared" si="35"/>
        <v>0.15683241363029965</v>
      </c>
      <c r="BE39" s="8">
        <f t="shared" si="35"/>
        <v>0.364892525245198</v>
      </c>
      <c r="BF39" s="8">
        <f t="shared" si="35"/>
        <v>0.18326388160455354</v>
      </c>
      <c r="BG39" s="8">
        <f t="shared" si="35"/>
        <v>9.409440503484845E-2</v>
      </c>
      <c r="BH39" s="16">
        <f t="shared" si="35"/>
        <v>0.20344580414824764</v>
      </c>
    </row>
    <row r="40" spans="2:124" ht="6.65" customHeight="1" x14ac:dyDescent="0.3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124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124" ht="6.65" customHeight="1" x14ac:dyDescent="0.3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124" ht="19.5" customHeight="1" x14ac:dyDescent="0.35">
      <c r="B43" s="67" t="s">
        <v>37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V43" s="67" t="s">
        <v>37</v>
      </c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P43" s="67" t="s">
        <v>37</v>
      </c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</row>
    <row r="44" spans="2:124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124" ht="15" customHeight="1" x14ac:dyDescent="0.35">
      <c r="B45" s="49" t="s">
        <v>96</v>
      </c>
      <c r="C45" s="11">
        <v>16902.714166666668</v>
      </c>
      <c r="D45" s="11">
        <v>25149.233333333334</v>
      </c>
      <c r="E45" s="11">
        <v>27400.369166666667</v>
      </c>
      <c r="F45" s="11">
        <v>19649.432500000003</v>
      </c>
      <c r="G45" s="11">
        <v>17159.185833333333</v>
      </c>
      <c r="H45" s="11">
        <v>19755.801666666666</v>
      </c>
      <c r="I45" s="11">
        <v>20704.84</v>
      </c>
      <c r="J45" s="11">
        <v>19627.578333333335</v>
      </c>
      <c r="K45" s="11">
        <v>21433.929166666665</v>
      </c>
      <c r="L45" s="11">
        <v>17675.641666666666</v>
      </c>
      <c r="M45" s="11">
        <v>24515.103333333336</v>
      </c>
      <c r="N45" s="11">
        <v>23494.08083333333</v>
      </c>
      <c r="O45" s="11">
        <v>18540.939999999999</v>
      </c>
      <c r="P45" s="11">
        <v>20336.890833333335</v>
      </c>
      <c r="Q45" s="11">
        <v>20881.73</v>
      </c>
      <c r="R45" s="11">
        <v>26589.216666666671</v>
      </c>
      <c r="S45" s="11">
        <v>30599.445833333331</v>
      </c>
      <c r="T45" s="18">
        <v>19893.044166666667</v>
      </c>
      <c r="V45" s="49" t="s">
        <v>96</v>
      </c>
      <c r="W45" s="11">
        <v>3069.8216666666667</v>
      </c>
      <c r="X45" s="11">
        <v>3070.4133333333334</v>
      </c>
      <c r="Y45" s="11">
        <v>3073.7641666666664</v>
      </c>
      <c r="Z45" s="11">
        <v>3087.8983333333331</v>
      </c>
      <c r="AA45" s="11">
        <v>3085.6616666666664</v>
      </c>
      <c r="AB45" s="11">
        <v>3059.3908333333334</v>
      </c>
      <c r="AC45" s="11">
        <v>3081.8925000000004</v>
      </c>
      <c r="AD45" s="11">
        <v>3093.6083333333331</v>
      </c>
      <c r="AE45" s="11">
        <v>3067.5666666666671</v>
      </c>
      <c r="AF45" s="11">
        <v>3067.0708333333337</v>
      </c>
      <c r="AG45" s="11">
        <v>3086.3883333333329</v>
      </c>
      <c r="AH45" s="11">
        <v>3089.7049999999999</v>
      </c>
      <c r="AI45" s="11">
        <v>3048.6741666666671</v>
      </c>
      <c r="AJ45" s="11">
        <v>3103.8174999999997</v>
      </c>
      <c r="AK45" s="11">
        <v>3056.2958333333331</v>
      </c>
      <c r="AL45" s="11">
        <v>3050.9558333333334</v>
      </c>
      <c r="AM45" s="11">
        <v>3082.31</v>
      </c>
      <c r="AN45" s="18">
        <v>3067.6683333333331</v>
      </c>
      <c r="AP45" s="4" t="s">
        <v>96</v>
      </c>
      <c r="AQ45" s="11">
        <v>52174.467500000006</v>
      </c>
      <c r="AR45" s="11">
        <v>61814.933333333327</v>
      </c>
      <c r="AS45" s="11">
        <v>57651.199166666665</v>
      </c>
      <c r="AT45" s="11">
        <v>64456.347499999996</v>
      </c>
      <c r="AU45" s="11">
        <v>52948.574166666665</v>
      </c>
      <c r="AV45" s="11">
        <v>48286.181666666664</v>
      </c>
      <c r="AW45" s="11">
        <v>47452.673333333332</v>
      </c>
      <c r="AX45" s="11">
        <v>46760.472499999996</v>
      </c>
      <c r="AY45" s="11">
        <v>61910.020833333336</v>
      </c>
      <c r="AZ45" s="11">
        <v>52258.1875</v>
      </c>
      <c r="BA45" s="11">
        <v>51453.876666666671</v>
      </c>
      <c r="BB45" s="11">
        <v>47329.280833333331</v>
      </c>
      <c r="BC45" s="11">
        <v>65285.847500000011</v>
      </c>
      <c r="BD45" s="11">
        <v>49153.721666666672</v>
      </c>
      <c r="BE45" s="11">
        <v>49866.780833333331</v>
      </c>
      <c r="BF45" s="11">
        <v>74627.854999999996</v>
      </c>
      <c r="BG45" s="11">
        <v>69028.995833333334</v>
      </c>
      <c r="BH45" s="18">
        <v>56761.768333333333</v>
      </c>
      <c r="BM45" s="1" t="s">
        <v>96</v>
      </c>
      <c r="BN45" s="1">
        <v>16902.714166666668</v>
      </c>
      <c r="BO45" s="1">
        <v>25149.233333333334</v>
      </c>
      <c r="BP45" s="1">
        <v>27400.369166666667</v>
      </c>
      <c r="BQ45" s="1">
        <v>19649.432500000003</v>
      </c>
      <c r="BR45" s="1">
        <v>17159.185833333333</v>
      </c>
      <c r="BS45" s="1">
        <v>19755.801666666666</v>
      </c>
      <c r="BT45" s="1">
        <v>20704.84</v>
      </c>
      <c r="BU45" s="1">
        <v>19627.578333333335</v>
      </c>
      <c r="BV45" s="1">
        <v>21433.929166666665</v>
      </c>
      <c r="BW45" s="1">
        <v>17675.641666666666</v>
      </c>
      <c r="BX45" s="1">
        <v>24515.103333333336</v>
      </c>
      <c r="BY45" s="1">
        <v>23494.08083333333</v>
      </c>
      <c r="BZ45" s="1">
        <v>18540.939999999999</v>
      </c>
      <c r="CA45" s="1">
        <v>20336.890833333335</v>
      </c>
      <c r="CB45" s="1">
        <v>20881.73</v>
      </c>
      <c r="CC45" s="1">
        <v>26589.216666666671</v>
      </c>
      <c r="CD45" s="1">
        <v>30599.445833333331</v>
      </c>
      <c r="CE45" s="1">
        <v>19893.044166666667</v>
      </c>
      <c r="CF45" s="1">
        <v>21683.843194444453</v>
      </c>
      <c r="CG45" s="1" t="s">
        <v>96</v>
      </c>
      <c r="CH45" s="1">
        <v>3069.8216666666667</v>
      </c>
      <c r="CI45" s="1">
        <v>3070.4133333333334</v>
      </c>
      <c r="CJ45" s="1">
        <v>3073.7641666666664</v>
      </c>
      <c r="CK45" s="1">
        <v>3087.8983333333331</v>
      </c>
      <c r="CL45" s="1">
        <v>3085.6616666666664</v>
      </c>
      <c r="CM45" s="1">
        <v>3059.3908333333334</v>
      </c>
      <c r="CN45" s="1">
        <v>3081.8925000000004</v>
      </c>
      <c r="CO45" s="1">
        <v>3093.6083333333331</v>
      </c>
      <c r="CP45" s="1">
        <v>3067.5666666666671</v>
      </c>
      <c r="CQ45" s="1">
        <v>3067.0708333333337</v>
      </c>
      <c r="CR45" s="1">
        <v>3086.3883333333329</v>
      </c>
      <c r="CS45" s="1">
        <v>3089.7049999999999</v>
      </c>
      <c r="CT45" s="1">
        <v>3048.6741666666671</v>
      </c>
      <c r="CU45" s="1">
        <v>3103.8174999999997</v>
      </c>
      <c r="CV45" s="1">
        <v>3056.2958333333331</v>
      </c>
      <c r="CW45" s="1">
        <v>3050.9558333333334</v>
      </c>
      <c r="CX45" s="1">
        <v>3082.31</v>
      </c>
      <c r="CY45" s="1">
        <v>3067.6683333333331</v>
      </c>
      <c r="CZ45" s="1">
        <v>3074.6057407407411</v>
      </c>
      <c r="DA45" s="1" t="s">
        <v>96</v>
      </c>
      <c r="DB45" s="1">
        <v>52174.467500000006</v>
      </c>
      <c r="DC45" s="1">
        <v>61814.933333333327</v>
      </c>
      <c r="DD45" s="1">
        <v>57651.199166666665</v>
      </c>
      <c r="DE45" s="1">
        <v>64456.347499999996</v>
      </c>
      <c r="DF45" s="1">
        <v>52948.574166666665</v>
      </c>
      <c r="DG45" s="1">
        <v>48286.181666666664</v>
      </c>
      <c r="DH45" s="1">
        <v>47452.673333333332</v>
      </c>
      <c r="DI45" s="1">
        <v>46760.472499999996</v>
      </c>
      <c r="DJ45" s="1">
        <v>61910.020833333336</v>
      </c>
      <c r="DK45" s="1">
        <v>52258.1875</v>
      </c>
      <c r="DL45" s="1">
        <v>51453.876666666671</v>
      </c>
      <c r="DM45" s="1">
        <v>47329.280833333331</v>
      </c>
      <c r="DN45" s="1">
        <v>65285.847500000011</v>
      </c>
      <c r="DO45" s="1">
        <v>49153.721666666672</v>
      </c>
      <c r="DP45" s="1">
        <v>49866.780833333331</v>
      </c>
      <c r="DQ45" s="1">
        <v>74627.854999999996</v>
      </c>
      <c r="DR45" s="1">
        <v>69028.995833333334</v>
      </c>
      <c r="DS45" s="1">
        <v>56761.768333333333</v>
      </c>
      <c r="DT45" s="1">
        <v>56067.843564814808</v>
      </c>
    </row>
    <row r="46" spans="2:124" ht="15" customHeight="1" x14ac:dyDescent="0.35">
      <c r="B46" s="50" t="s">
        <v>97</v>
      </c>
      <c r="C46" s="12">
        <v>18328.960833333334</v>
      </c>
      <c r="D46" s="12">
        <v>26239.05</v>
      </c>
      <c r="E46" s="12">
        <v>23758.5825</v>
      </c>
      <c r="F46" s="12">
        <v>19715.716666666664</v>
      </c>
      <c r="G46" s="12">
        <v>17214.809166666666</v>
      </c>
      <c r="H46" s="12">
        <v>17110.977499999997</v>
      </c>
      <c r="I46" s="12">
        <v>21765.078333333335</v>
      </c>
      <c r="J46" s="12">
        <v>18393.30166666667</v>
      </c>
      <c r="K46" s="12">
        <v>20658.664166666669</v>
      </c>
      <c r="L46" s="12">
        <v>16874.851666666666</v>
      </c>
      <c r="M46" s="12">
        <v>18206.718333333334</v>
      </c>
      <c r="N46" s="12">
        <v>21680.757500000003</v>
      </c>
      <c r="O46" s="12">
        <v>19450.724999999999</v>
      </c>
      <c r="P46" s="12">
        <v>20638.925833333335</v>
      </c>
      <c r="Q46" s="12">
        <v>24275.156666666662</v>
      </c>
      <c r="R46" s="12">
        <v>25118.58083333333</v>
      </c>
      <c r="S46" s="12">
        <v>22837.104166666668</v>
      </c>
      <c r="T46" s="19">
        <v>19842.845833333329</v>
      </c>
      <c r="V46" s="50" t="s">
        <v>97</v>
      </c>
      <c r="W46" s="12">
        <v>3066.3891666666673</v>
      </c>
      <c r="X46" s="12">
        <v>3075.1824999999994</v>
      </c>
      <c r="Y46" s="12">
        <v>3071.8241666666659</v>
      </c>
      <c r="Z46" s="12">
        <v>3091.6083333333336</v>
      </c>
      <c r="AA46" s="12">
        <v>3087.7116666666666</v>
      </c>
      <c r="AB46" s="12">
        <v>3058.7724999999996</v>
      </c>
      <c r="AC46" s="12">
        <v>3080.3975000000005</v>
      </c>
      <c r="AD46" s="12">
        <v>3083.5266666666666</v>
      </c>
      <c r="AE46" s="12">
        <v>3069.9491666666668</v>
      </c>
      <c r="AF46" s="12">
        <v>3071.7624999999994</v>
      </c>
      <c r="AG46" s="12">
        <v>3083.1408333333334</v>
      </c>
      <c r="AH46" s="12">
        <v>3088.4874999999997</v>
      </c>
      <c r="AI46" s="12">
        <v>3049.749166666667</v>
      </c>
      <c r="AJ46" s="12">
        <v>3099.5783333333329</v>
      </c>
      <c r="AK46" s="12">
        <v>3036.3024999999998</v>
      </c>
      <c r="AL46" s="12">
        <v>3051.9199999999996</v>
      </c>
      <c r="AM46" s="12">
        <v>3091.2241666666669</v>
      </c>
      <c r="AN46" s="19">
        <v>3067.7141666666666</v>
      </c>
      <c r="AP46" s="6" t="s">
        <v>97</v>
      </c>
      <c r="AQ46" s="12">
        <v>57334.92500000001</v>
      </c>
      <c r="AR46" s="12">
        <v>57972.290833333325</v>
      </c>
      <c r="AS46" s="12">
        <v>54159.730833333335</v>
      </c>
      <c r="AT46" s="12">
        <v>63665.756666666675</v>
      </c>
      <c r="AU46" s="12">
        <v>51072.083333333321</v>
      </c>
      <c r="AV46" s="12">
        <v>44336.401666666672</v>
      </c>
      <c r="AW46" s="12">
        <v>51752.845000000001</v>
      </c>
      <c r="AX46" s="12">
        <v>52264.125833333332</v>
      </c>
      <c r="AY46" s="12">
        <v>61311.654999999992</v>
      </c>
      <c r="AZ46" s="12">
        <v>50817.122499999998</v>
      </c>
      <c r="BA46" s="12">
        <v>44911.175833333335</v>
      </c>
      <c r="BB46" s="12">
        <v>47384.08416666666</v>
      </c>
      <c r="BC46" s="12">
        <v>68695.539166666669</v>
      </c>
      <c r="BD46" s="12">
        <v>50813.159166666657</v>
      </c>
      <c r="BE46" s="12">
        <v>63256.809166666673</v>
      </c>
      <c r="BF46" s="12">
        <v>68555.715833333321</v>
      </c>
      <c r="BG46" s="12">
        <v>50469.599166666674</v>
      </c>
      <c r="BH46" s="19">
        <v>58166.232499999991</v>
      </c>
      <c r="BM46" s="1" t="s">
        <v>97</v>
      </c>
      <c r="BN46" s="1">
        <v>18328.960833333334</v>
      </c>
      <c r="BO46" s="1">
        <v>26239.05</v>
      </c>
      <c r="BP46" s="1">
        <v>23758.5825</v>
      </c>
      <c r="BQ46" s="1">
        <v>19715.716666666664</v>
      </c>
      <c r="BR46" s="1">
        <v>17214.809166666666</v>
      </c>
      <c r="BS46" s="1">
        <v>17110.977499999997</v>
      </c>
      <c r="BT46" s="1">
        <v>21765.078333333335</v>
      </c>
      <c r="BU46" s="1">
        <v>18393.30166666667</v>
      </c>
      <c r="BV46" s="1">
        <v>20658.664166666669</v>
      </c>
      <c r="BW46" s="1">
        <v>16874.851666666666</v>
      </c>
      <c r="BX46" s="1">
        <v>18206.718333333334</v>
      </c>
      <c r="BY46" s="1">
        <v>21680.757500000003</v>
      </c>
      <c r="BZ46" s="1">
        <v>19450.724999999999</v>
      </c>
      <c r="CA46" s="1">
        <v>20638.925833333335</v>
      </c>
      <c r="CB46" s="1">
        <v>24275.156666666662</v>
      </c>
      <c r="CC46" s="1">
        <v>25118.58083333333</v>
      </c>
      <c r="CD46" s="1">
        <v>22837.104166666668</v>
      </c>
      <c r="CE46" s="1">
        <v>19842.845833333329</v>
      </c>
      <c r="CF46" s="1">
        <v>20672.822592592584</v>
      </c>
      <c r="CG46" s="1" t="s">
        <v>97</v>
      </c>
      <c r="CH46" s="1">
        <v>3066.3891666666673</v>
      </c>
      <c r="CI46" s="1">
        <v>3075.1824999999994</v>
      </c>
      <c r="CJ46" s="1">
        <v>3071.8241666666659</v>
      </c>
      <c r="CK46" s="1">
        <v>3091.6083333333336</v>
      </c>
      <c r="CL46" s="1">
        <v>3087.7116666666666</v>
      </c>
      <c r="CM46" s="1">
        <v>3058.7724999999996</v>
      </c>
      <c r="CN46" s="1">
        <v>3080.3975000000005</v>
      </c>
      <c r="CO46" s="1">
        <v>3083.5266666666666</v>
      </c>
      <c r="CP46" s="1">
        <v>3069.9491666666668</v>
      </c>
      <c r="CQ46" s="1">
        <v>3071.7624999999994</v>
      </c>
      <c r="CR46" s="1">
        <v>3083.1408333333334</v>
      </c>
      <c r="CS46" s="1">
        <v>3088.4874999999997</v>
      </c>
      <c r="CT46" s="1">
        <v>3049.749166666667</v>
      </c>
      <c r="CU46" s="1">
        <v>3099.5783333333329</v>
      </c>
      <c r="CV46" s="1">
        <v>3036.3024999999998</v>
      </c>
      <c r="CW46" s="1">
        <v>3051.9199999999996</v>
      </c>
      <c r="CX46" s="1">
        <v>3091.2241666666669</v>
      </c>
      <c r="CY46" s="1">
        <v>3067.7141666666666</v>
      </c>
      <c r="CZ46" s="1">
        <v>3073.624490740744</v>
      </c>
      <c r="DA46" s="1" t="s">
        <v>97</v>
      </c>
      <c r="DB46" s="1">
        <v>57334.92500000001</v>
      </c>
      <c r="DC46" s="1">
        <v>57972.290833333325</v>
      </c>
      <c r="DD46" s="1">
        <v>54159.730833333335</v>
      </c>
      <c r="DE46" s="1">
        <v>63665.756666666675</v>
      </c>
      <c r="DF46" s="1">
        <v>51072.083333333321</v>
      </c>
      <c r="DG46" s="1">
        <v>44336.401666666672</v>
      </c>
      <c r="DH46" s="1">
        <v>51752.845000000001</v>
      </c>
      <c r="DI46" s="1">
        <v>52264.125833333332</v>
      </c>
      <c r="DJ46" s="1">
        <v>61311.654999999992</v>
      </c>
      <c r="DK46" s="1">
        <v>50817.122499999998</v>
      </c>
      <c r="DL46" s="1">
        <v>44911.175833333335</v>
      </c>
      <c r="DM46" s="1">
        <v>47384.08416666666</v>
      </c>
      <c r="DN46" s="1">
        <v>68695.539166666669</v>
      </c>
      <c r="DO46" s="1">
        <v>50813.159166666657</v>
      </c>
      <c r="DP46" s="1">
        <v>63256.809166666673</v>
      </c>
      <c r="DQ46" s="1">
        <v>68555.715833333321</v>
      </c>
      <c r="DR46" s="1">
        <v>50469.599166666674</v>
      </c>
      <c r="DS46" s="1">
        <v>58166.232499999991</v>
      </c>
      <c r="DT46" s="1">
        <v>55385.513981481461</v>
      </c>
    </row>
    <row r="47" spans="2:124" ht="15" customHeight="1" x14ac:dyDescent="0.35">
      <c r="B47" s="49" t="s">
        <v>98</v>
      </c>
      <c r="C47" s="11">
        <v>19277.655000000002</v>
      </c>
      <c r="D47" s="11">
        <v>24295.286666666667</v>
      </c>
      <c r="E47" s="11">
        <v>20960.929166666665</v>
      </c>
      <c r="F47" s="11">
        <v>19430.209166666667</v>
      </c>
      <c r="G47" s="11">
        <v>17499.280833333334</v>
      </c>
      <c r="H47" s="11">
        <v>17780.446666666667</v>
      </c>
      <c r="I47" s="11">
        <v>22314.544999999998</v>
      </c>
      <c r="J47" s="11">
        <v>18955.883333333335</v>
      </c>
      <c r="K47" s="11">
        <v>18710.773333333331</v>
      </c>
      <c r="L47" s="11">
        <v>17302.467500000002</v>
      </c>
      <c r="M47" s="11">
        <v>17885.835833333334</v>
      </c>
      <c r="N47" s="11">
        <v>22314.039999999997</v>
      </c>
      <c r="O47" s="11">
        <v>18093.35083333333</v>
      </c>
      <c r="P47" s="11">
        <v>18940.537500000002</v>
      </c>
      <c r="Q47" s="11">
        <v>18826.685000000001</v>
      </c>
      <c r="R47" s="11">
        <v>22667.931666666667</v>
      </c>
      <c r="S47" s="11">
        <v>28694.479166666668</v>
      </c>
      <c r="T47" s="18">
        <v>19205.374166666665</v>
      </c>
      <c r="V47" s="49" t="s">
        <v>98</v>
      </c>
      <c r="W47" s="11">
        <v>3069.5441666666666</v>
      </c>
      <c r="X47" s="11">
        <v>3072.5724999999998</v>
      </c>
      <c r="Y47" s="11">
        <v>3075.4074999999998</v>
      </c>
      <c r="Z47" s="11">
        <v>3092.6358333333337</v>
      </c>
      <c r="AA47" s="11">
        <v>3093.2950000000001</v>
      </c>
      <c r="AB47" s="11">
        <v>3062.5150000000008</v>
      </c>
      <c r="AC47" s="11">
        <v>3085.2450000000003</v>
      </c>
      <c r="AD47" s="11">
        <v>3088.8575000000001</v>
      </c>
      <c r="AE47" s="11">
        <v>3069.9525000000008</v>
      </c>
      <c r="AF47" s="11">
        <v>3068.4841666666666</v>
      </c>
      <c r="AG47" s="11">
        <v>3087.1158333333328</v>
      </c>
      <c r="AH47" s="11">
        <v>3091.2591666666667</v>
      </c>
      <c r="AI47" s="11">
        <v>3052.8675000000003</v>
      </c>
      <c r="AJ47" s="11">
        <v>3096.5825</v>
      </c>
      <c r="AK47" s="11">
        <v>3050.6041666666674</v>
      </c>
      <c r="AL47" s="11">
        <v>3056.0475000000001</v>
      </c>
      <c r="AM47" s="11">
        <v>3072.3091666666674</v>
      </c>
      <c r="AN47" s="18">
        <v>3069.6466666666674</v>
      </c>
      <c r="AP47" s="4" t="s">
        <v>98</v>
      </c>
      <c r="AQ47" s="11">
        <v>61021.914166666662</v>
      </c>
      <c r="AR47" s="11">
        <v>57425.756666666661</v>
      </c>
      <c r="AS47" s="11">
        <v>45554.68</v>
      </c>
      <c r="AT47" s="11">
        <v>58487.31</v>
      </c>
      <c r="AU47" s="11">
        <v>54533.296666666669</v>
      </c>
      <c r="AV47" s="11">
        <v>51125.641666666663</v>
      </c>
      <c r="AW47" s="11">
        <v>54429.444999999985</v>
      </c>
      <c r="AX47" s="11">
        <v>48982.735000000008</v>
      </c>
      <c r="AY47" s="11">
        <v>59998.255833333329</v>
      </c>
      <c r="AZ47" s="11">
        <v>49915.695</v>
      </c>
      <c r="BA47" s="11">
        <v>40829.532500000001</v>
      </c>
      <c r="BB47" s="11">
        <v>50884.728333333325</v>
      </c>
      <c r="BC47" s="11">
        <v>65535.781666666669</v>
      </c>
      <c r="BD47" s="11">
        <v>44673.841666666667</v>
      </c>
      <c r="BE47" s="11">
        <v>48923.113333333335</v>
      </c>
      <c r="BF47" s="11">
        <v>60648.191666666673</v>
      </c>
      <c r="BG47" s="11">
        <v>63247.317499999997</v>
      </c>
      <c r="BH47" s="18">
        <v>56792.800833333342</v>
      </c>
      <c r="BM47" s="1" t="s">
        <v>98</v>
      </c>
      <c r="BN47" s="1">
        <v>19277.655000000002</v>
      </c>
      <c r="BO47" s="1">
        <v>24295.286666666667</v>
      </c>
      <c r="BP47" s="1">
        <v>20960.929166666665</v>
      </c>
      <c r="BQ47" s="1">
        <v>19430.209166666667</v>
      </c>
      <c r="BR47" s="1">
        <v>17499.280833333334</v>
      </c>
      <c r="BS47" s="1">
        <v>17780.446666666667</v>
      </c>
      <c r="BT47" s="1">
        <v>22314.544999999998</v>
      </c>
      <c r="BU47" s="1">
        <v>18955.883333333335</v>
      </c>
      <c r="BV47" s="1">
        <v>18710.773333333331</v>
      </c>
      <c r="BW47" s="1">
        <v>17302.467500000002</v>
      </c>
      <c r="BX47" s="1">
        <v>17885.835833333334</v>
      </c>
      <c r="BY47" s="1">
        <v>22314.039999999997</v>
      </c>
      <c r="BZ47" s="1">
        <v>18093.35083333333</v>
      </c>
      <c r="CA47" s="1">
        <v>18940.537500000002</v>
      </c>
      <c r="CB47" s="1">
        <v>18826.685000000001</v>
      </c>
      <c r="CC47" s="1">
        <v>22667.931666666667</v>
      </c>
      <c r="CD47" s="1">
        <v>28694.479166666668</v>
      </c>
      <c r="CE47" s="1">
        <v>19205.374166666665</v>
      </c>
      <c r="CF47" s="1">
        <v>20175.317268518516</v>
      </c>
      <c r="CG47" s="1" t="s">
        <v>98</v>
      </c>
      <c r="CH47" s="1">
        <v>3069.5441666666666</v>
      </c>
      <c r="CI47" s="1">
        <v>3072.5724999999998</v>
      </c>
      <c r="CJ47" s="1">
        <v>3075.4074999999998</v>
      </c>
      <c r="CK47" s="1">
        <v>3092.6358333333337</v>
      </c>
      <c r="CL47" s="1">
        <v>3093.2950000000001</v>
      </c>
      <c r="CM47" s="1">
        <v>3062.5150000000008</v>
      </c>
      <c r="CN47" s="1">
        <v>3085.2450000000003</v>
      </c>
      <c r="CO47" s="1">
        <v>3088.8575000000001</v>
      </c>
      <c r="CP47" s="1">
        <v>3069.9525000000008</v>
      </c>
      <c r="CQ47" s="1">
        <v>3068.4841666666666</v>
      </c>
      <c r="CR47" s="1">
        <v>3087.1158333333328</v>
      </c>
      <c r="CS47" s="1">
        <v>3091.2591666666667</v>
      </c>
      <c r="CT47" s="1">
        <v>3052.8675000000003</v>
      </c>
      <c r="CU47" s="1">
        <v>3096.5825</v>
      </c>
      <c r="CV47" s="1">
        <v>3050.6041666666674</v>
      </c>
      <c r="CW47" s="1">
        <v>3056.0475000000001</v>
      </c>
      <c r="CX47" s="1">
        <v>3072.3091666666674</v>
      </c>
      <c r="CY47" s="1">
        <v>3069.6466666666674</v>
      </c>
      <c r="CZ47" s="1">
        <v>3075.2745370370367</v>
      </c>
      <c r="DA47" s="1" t="s">
        <v>98</v>
      </c>
      <c r="DB47" s="1">
        <v>61021.914166666662</v>
      </c>
      <c r="DC47" s="1">
        <v>57425.756666666661</v>
      </c>
      <c r="DD47" s="1">
        <v>45554.68</v>
      </c>
      <c r="DE47" s="1">
        <v>58487.31</v>
      </c>
      <c r="DF47" s="1">
        <v>54533.296666666669</v>
      </c>
      <c r="DG47" s="1">
        <v>51125.641666666663</v>
      </c>
      <c r="DH47" s="1">
        <v>54429.444999999985</v>
      </c>
      <c r="DI47" s="1">
        <v>48982.735000000008</v>
      </c>
      <c r="DJ47" s="1">
        <v>59998.255833333329</v>
      </c>
      <c r="DK47" s="1">
        <v>49915.695</v>
      </c>
      <c r="DL47" s="1">
        <v>40829.532500000001</v>
      </c>
      <c r="DM47" s="1">
        <v>50884.728333333325</v>
      </c>
      <c r="DN47" s="1">
        <v>65535.781666666669</v>
      </c>
      <c r="DO47" s="1">
        <v>44673.841666666667</v>
      </c>
      <c r="DP47" s="1">
        <v>48923.113333333335</v>
      </c>
      <c r="DQ47" s="1">
        <v>60648.191666666673</v>
      </c>
      <c r="DR47" s="1">
        <v>63247.317499999997</v>
      </c>
      <c r="DS47" s="1">
        <v>56792.800833333342</v>
      </c>
      <c r="DT47" s="1">
        <v>54056.113194444479</v>
      </c>
    </row>
    <row r="48" spans="2:124" ht="15" customHeight="1" x14ac:dyDescent="0.35">
      <c r="B48" s="50" t="s">
        <v>99</v>
      </c>
      <c r="C48" s="12">
        <v>19107.744166666667</v>
      </c>
      <c r="D48" s="12">
        <v>20654.321666666667</v>
      </c>
      <c r="E48" s="12">
        <v>20937.196666666667</v>
      </c>
      <c r="F48" s="12">
        <v>20725.482499999998</v>
      </c>
      <c r="G48" s="12">
        <v>17181.980833333335</v>
      </c>
      <c r="H48" s="12">
        <v>14024.686666666666</v>
      </c>
      <c r="I48" s="12">
        <v>19356.233333333334</v>
      </c>
      <c r="J48" s="12">
        <v>14868.746666666664</v>
      </c>
      <c r="K48" s="12">
        <v>18171.695833333335</v>
      </c>
      <c r="L48" s="12">
        <v>15738.95833333333</v>
      </c>
      <c r="M48" s="12">
        <v>21813.674166666668</v>
      </c>
      <c r="N48" s="12">
        <v>19838.036666666667</v>
      </c>
      <c r="O48" s="12">
        <v>16153.651666666667</v>
      </c>
      <c r="P48" s="12">
        <v>21675.944166666664</v>
      </c>
      <c r="Q48" s="12">
        <v>26081.144166666665</v>
      </c>
      <c r="R48" s="12">
        <v>28591.74</v>
      </c>
      <c r="S48" s="12">
        <v>31767.235833333329</v>
      </c>
      <c r="T48" s="19">
        <v>18510.107500000002</v>
      </c>
      <c r="V48" s="50" t="s">
        <v>99</v>
      </c>
      <c r="W48" s="12">
        <v>3068.3883333333329</v>
      </c>
      <c r="X48" s="12">
        <v>3076.8675000000003</v>
      </c>
      <c r="Y48" s="12">
        <v>3061.9050000000002</v>
      </c>
      <c r="Z48" s="12">
        <v>3087.1774999999998</v>
      </c>
      <c r="AA48" s="12">
        <v>3095.1991666666668</v>
      </c>
      <c r="AB48" s="12">
        <v>3065.4416666666671</v>
      </c>
      <c r="AC48" s="12">
        <v>3080.1141666666667</v>
      </c>
      <c r="AD48" s="12">
        <v>3088.8716666666664</v>
      </c>
      <c r="AE48" s="12">
        <v>3064.563333333334</v>
      </c>
      <c r="AF48" s="12">
        <v>3064.01</v>
      </c>
      <c r="AG48" s="12">
        <v>3072.1275000000005</v>
      </c>
      <c r="AH48" s="12">
        <v>3083.8791666666662</v>
      </c>
      <c r="AI48" s="12">
        <v>3052.9333333333329</v>
      </c>
      <c r="AJ48" s="12">
        <v>3092.4133333333334</v>
      </c>
      <c r="AK48" s="12">
        <v>3052.4300000000003</v>
      </c>
      <c r="AL48" s="12">
        <v>3050.2533333333336</v>
      </c>
      <c r="AM48" s="12">
        <v>3103.4466666666667</v>
      </c>
      <c r="AN48" s="19">
        <v>3066.7366666666671</v>
      </c>
      <c r="AP48" s="6" t="s">
        <v>99</v>
      </c>
      <c r="AQ48" s="12">
        <v>61723.517499999994</v>
      </c>
      <c r="AR48" s="12">
        <v>50929.941666666651</v>
      </c>
      <c r="AS48" s="12">
        <v>47969.640000000007</v>
      </c>
      <c r="AT48" s="12">
        <v>65239.293333333335</v>
      </c>
      <c r="AU48" s="12">
        <v>56608.354166666679</v>
      </c>
      <c r="AV48" s="12">
        <v>41883.653333333328</v>
      </c>
      <c r="AW48" s="12">
        <v>47609.509166666663</v>
      </c>
      <c r="AX48" s="12">
        <v>38350.167499999996</v>
      </c>
      <c r="AY48" s="12">
        <v>58828.921666666669</v>
      </c>
      <c r="AZ48" s="12">
        <v>48119.605000000003</v>
      </c>
      <c r="BA48" s="12">
        <v>48214.863333333335</v>
      </c>
      <c r="BB48" s="12">
        <v>44593.967499999999</v>
      </c>
      <c r="BC48" s="12">
        <v>57491.657500000001</v>
      </c>
      <c r="BD48" s="12">
        <v>51044.620833333342</v>
      </c>
      <c r="BE48" s="12">
        <v>71210.074999999997</v>
      </c>
      <c r="BF48" s="12">
        <v>78502.833333333328</v>
      </c>
      <c r="BG48" s="12">
        <v>65675.715833333335</v>
      </c>
      <c r="BH48" s="19">
        <v>55708.70166666666</v>
      </c>
      <c r="BM48" s="1" t="s">
        <v>99</v>
      </c>
      <c r="BN48" s="1">
        <v>19107.744166666667</v>
      </c>
      <c r="BO48" s="1">
        <v>20654.321666666667</v>
      </c>
      <c r="BP48" s="1">
        <v>20937.196666666667</v>
      </c>
      <c r="BQ48" s="1">
        <v>20725.482499999998</v>
      </c>
      <c r="BR48" s="1">
        <v>17181.980833333335</v>
      </c>
      <c r="BS48" s="1">
        <v>14024.686666666666</v>
      </c>
      <c r="BT48" s="1">
        <v>19356.233333333334</v>
      </c>
      <c r="BU48" s="1">
        <v>14868.746666666664</v>
      </c>
      <c r="BV48" s="1">
        <v>18171.695833333335</v>
      </c>
      <c r="BW48" s="1">
        <v>15738.95833333333</v>
      </c>
      <c r="BX48" s="1">
        <v>21813.674166666668</v>
      </c>
      <c r="BY48" s="1">
        <v>19838.036666666667</v>
      </c>
      <c r="BZ48" s="1">
        <v>16153.651666666667</v>
      </c>
      <c r="CA48" s="1">
        <v>21675.944166666664</v>
      </c>
      <c r="CB48" s="1">
        <v>26081.144166666665</v>
      </c>
      <c r="CC48" s="1">
        <v>28591.74</v>
      </c>
      <c r="CD48" s="1">
        <v>31767.235833333329</v>
      </c>
      <c r="CE48" s="1">
        <v>18510.107500000002</v>
      </c>
      <c r="CF48" s="1">
        <v>20288.810046296294</v>
      </c>
      <c r="CG48" s="1" t="s">
        <v>99</v>
      </c>
      <c r="CH48" s="1">
        <v>3068.3883333333329</v>
      </c>
      <c r="CI48" s="1">
        <v>3076.8675000000003</v>
      </c>
      <c r="CJ48" s="1">
        <v>3061.9050000000002</v>
      </c>
      <c r="CK48" s="1">
        <v>3087.1774999999998</v>
      </c>
      <c r="CL48" s="1">
        <v>3095.1991666666668</v>
      </c>
      <c r="CM48" s="1">
        <v>3065.4416666666671</v>
      </c>
      <c r="CN48" s="1">
        <v>3080.1141666666667</v>
      </c>
      <c r="CO48" s="1">
        <v>3088.8716666666664</v>
      </c>
      <c r="CP48" s="1">
        <v>3064.563333333334</v>
      </c>
      <c r="CQ48" s="1">
        <v>3064.01</v>
      </c>
      <c r="CR48" s="1">
        <v>3072.1275000000005</v>
      </c>
      <c r="CS48" s="1">
        <v>3083.8791666666662</v>
      </c>
      <c r="CT48" s="1">
        <v>3052.9333333333329</v>
      </c>
      <c r="CU48" s="1">
        <v>3092.4133333333334</v>
      </c>
      <c r="CV48" s="1">
        <v>3052.4300000000003</v>
      </c>
      <c r="CW48" s="1">
        <v>3050.2533333333336</v>
      </c>
      <c r="CX48" s="1">
        <v>3103.4466666666667</v>
      </c>
      <c r="CY48" s="1">
        <v>3066.7366666666671</v>
      </c>
      <c r="CZ48" s="1">
        <v>3073.7087962962951</v>
      </c>
      <c r="DA48" s="1" t="s">
        <v>99</v>
      </c>
      <c r="DB48" s="1">
        <v>61723.517499999994</v>
      </c>
      <c r="DC48" s="1">
        <v>50929.941666666651</v>
      </c>
      <c r="DD48" s="1">
        <v>47969.640000000007</v>
      </c>
      <c r="DE48" s="1">
        <v>65239.293333333335</v>
      </c>
      <c r="DF48" s="1">
        <v>56608.354166666679</v>
      </c>
      <c r="DG48" s="1">
        <v>41883.653333333328</v>
      </c>
      <c r="DH48" s="1">
        <v>47609.509166666663</v>
      </c>
      <c r="DI48" s="1">
        <v>38350.167499999996</v>
      </c>
      <c r="DJ48" s="1">
        <v>58828.921666666669</v>
      </c>
      <c r="DK48" s="1">
        <v>48119.605000000003</v>
      </c>
      <c r="DL48" s="1">
        <v>48214.863333333335</v>
      </c>
      <c r="DM48" s="1">
        <v>44593.967499999999</v>
      </c>
      <c r="DN48" s="1">
        <v>57491.657500000001</v>
      </c>
      <c r="DO48" s="1">
        <v>51044.620833333342</v>
      </c>
      <c r="DP48" s="1">
        <v>71210.074999999997</v>
      </c>
      <c r="DQ48" s="1">
        <v>78502.833333333328</v>
      </c>
      <c r="DR48" s="1">
        <v>65675.715833333335</v>
      </c>
      <c r="DS48" s="1">
        <v>55708.70166666666</v>
      </c>
      <c r="DT48" s="1">
        <v>54983.613240740742</v>
      </c>
    </row>
    <row r="49" spans="2:124" ht="15" customHeight="1" x14ac:dyDescent="0.35">
      <c r="B49" s="49" t="s">
        <v>100</v>
      </c>
      <c r="C49" s="11">
        <v>22904.030833333334</v>
      </c>
      <c r="D49" s="11">
        <v>20483.653333333332</v>
      </c>
      <c r="E49" s="11">
        <v>22642.210833333331</v>
      </c>
      <c r="F49" s="11">
        <v>20752.330833333337</v>
      </c>
      <c r="G49" s="11">
        <v>14895.369166666665</v>
      </c>
      <c r="H49" s="11">
        <v>18300.336666666666</v>
      </c>
      <c r="I49" s="11">
        <v>25008.337500000005</v>
      </c>
      <c r="J49" s="11">
        <v>17254.516666666666</v>
      </c>
      <c r="K49" s="11">
        <v>18619.587500000005</v>
      </c>
      <c r="L49" s="11">
        <v>18459.360833333336</v>
      </c>
      <c r="M49" s="11">
        <v>17736.913333333334</v>
      </c>
      <c r="N49" s="11">
        <v>20914.103333333336</v>
      </c>
      <c r="O49" s="11">
        <v>19735.226666666666</v>
      </c>
      <c r="P49" s="11">
        <v>21918.859166666665</v>
      </c>
      <c r="Q49" s="11">
        <v>24401.386666666669</v>
      </c>
      <c r="R49" s="11">
        <v>29920.754166666662</v>
      </c>
      <c r="S49" s="11">
        <v>23371.064166666667</v>
      </c>
      <c r="T49" s="18">
        <v>20516.613333333331</v>
      </c>
      <c r="V49" s="49" t="s">
        <v>100</v>
      </c>
      <c r="W49" s="11">
        <v>3058.8466666666664</v>
      </c>
      <c r="X49" s="11">
        <v>3054.5683333333332</v>
      </c>
      <c r="Y49" s="11">
        <v>3055.6124999999997</v>
      </c>
      <c r="Z49" s="11">
        <v>3076.2425000000003</v>
      </c>
      <c r="AA49" s="11">
        <v>3071.8991666666666</v>
      </c>
      <c r="AB49" s="11">
        <v>3046.5174999999999</v>
      </c>
      <c r="AC49" s="11">
        <v>3071.4150000000004</v>
      </c>
      <c r="AD49" s="11">
        <v>3075.2141666666666</v>
      </c>
      <c r="AE49" s="11">
        <v>3049.7458333333329</v>
      </c>
      <c r="AF49" s="11">
        <v>3056.2083333333335</v>
      </c>
      <c r="AG49" s="11">
        <v>3059.7516666666666</v>
      </c>
      <c r="AH49" s="11">
        <v>3068.3658333333333</v>
      </c>
      <c r="AI49" s="11">
        <v>3047.4808333333331</v>
      </c>
      <c r="AJ49" s="11">
        <v>3084.6533333333332</v>
      </c>
      <c r="AK49" s="11">
        <v>3039.7708333333335</v>
      </c>
      <c r="AL49" s="11">
        <v>3043.978333333333</v>
      </c>
      <c r="AM49" s="11">
        <v>3046.7916666666665</v>
      </c>
      <c r="AN49" s="18">
        <v>3056.2333333333336</v>
      </c>
      <c r="AP49" s="4" t="s">
        <v>100</v>
      </c>
      <c r="AQ49" s="11">
        <v>76244.705000000002</v>
      </c>
      <c r="AR49" s="11">
        <v>53078.927499999991</v>
      </c>
      <c r="AS49" s="11">
        <v>56373.137500000012</v>
      </c>
      <c r="AT49" s="11">
        <v>65866.422500000001</v>
      </c>
      <c r="AU49" s="11">
        <v>53587.439999999995</v>
      </c>
      <c r="AV49" s="11">
        <v>60928.885833333312</v>
      </c>
      <c r="AW49" s="11">
        <v>60632.755000000005</v>
      </c>
      <c r="AX49" s="11">
        <v>47631.959166666667</v>
      </c>
      <c r="AY49" s="11">
        <v>63471.510833333326</v>
      </c>
      <c r="AZ49" s="11">
        <v>64877.941666666658</v>
      </c>
      <c r="BA49" s="11">
        <v>42088.749166666668</v>
      </c>
      <c r="BB49" s="11">
        <v>48872.66333333333</v>
      </c>
      <c r="BC49" s="11">
        <v>72424.660833333328</v>
      </c>
      <c r="BD49" s="11">
        <v>56917.021666666675</v>
      </c>
      <c r="BE49" s="11">
        <v>69428.346666666665</v>
      </c>
      <c r="BF49" s="11">
        <v>82892.424166666679</v>
      </c>
      <c r="BG49" s="11">
        <v>53087.841666666674</v>
      </c>
      <c r="BH49" s="18">
        <v>65222.719166666677</v>
      </c>
      <c r="BM49" s="1" t="s">
        <v>100</v>
      </c>
      <c r="BN49" s="1">
        <v>22904.030833333334</v>
      </c>
      <c r="BO49" s="1">
        <v>20483.653333333332</v>
      </c>
      <c r="BP49" s="1">
        <v>22642.210833333331</v>
      </c>
      <c r="BQ49" s="1">
        <v>20752.330833333337</v>
      </c>
      <c r="BR49" s="1">
        <v>14895.369166666665</v>
      </c>
      <c r="BS49" s="1">
        <v>18300.336666666666</v>
      </c>
      <c r="BT49" s="1">
        <v>25008.337500000005</v>
      </c>
      <c r="BU49" s="1">
        <v>17254.516666666666</v>
      </c>
      <c r="BV49" s="1">
        <v>18619.587500000005</v>
      </c>
      <c r="BW49" s="1">
        <v>18459.360833333336</v>
      </c>
      <c r="BX49" s="1">
        <v>17736.913333333334</v>
      </c>
      <c r="BY49" s="1">
        <v>20914.103333333336</v>
      </c>
      <c r="BZ49" s="1">
        <v>19735.226666666666</v>
      </c>
      <c r="CA49" s="1">
        <v>21918.859166666665</v>
      </c>
      <c r="CB49" s="1">
        <v>24401.386666666669</v>
      </c>
      <c r="CC49" s="1">
        <v>29920.754166666662</v>
      </c>
      <c r="CD49" s="1">
        <v>23371.064166666667</v>
      </c>
      <c r="CE49" s="1">
        <v>20516.613333333331</v>
      </c>
      <c r="CF49" s="1">
        <v>20990.814166666663</v>
      </c>
      <c r="CG49" s="1" t="s">
        <v>100</v>
      </c>
      <c r="CH49" s="1">
        <v>3058.8466666666664</v>
      </c>
      <c r="CI49" s="1">
        <v>3054.5683333333332</v>
      </c>
      <c r="CJ49" s="1">
        <v>3055.6124999999997</v>
      </c>
      <c r="CK49" s="1">
        <v>3076.2425000000003</v>
      </c>
      <c r="CL49" s="1">
        <v>3071.8991666666666</v>
      </c>
      <c r="CM49" s="1">
        <v>3046.5174999999999</v>
      </c>
      <c r="CN49" s="1">
        <v>3071.4150000000004</v>
      </c>
      <c r="CO49" s="1">
        <v>3075.2141666666666</v>
      </c>
      <c r="CP49" s="1">
        <v>3049.7458333333329</v>
      </c>
      <c r="CQ49" s="1">
        <v>3056.2083333333335</v>
      </c>
      <c r="CR49" s="1">
        <v>3059.7516666666666</v>
      </c>
      <c r="CS49" s="1">
        <v>3068.3658333333333</v>
      </c>
      <c r="CT49" s="1">
        <v>3047.4808333333331</v>
      </c>
      <c r="CU49" s="1">
        <v>3084.6533333333332</v>
      </c>
      <c r="CV49" s="1">
        <v>3039.7708333333335</v>
      </c>
      <c r="CW49" s="1">
        <v>3043.978333333333</v>
      </c>
      <c r="CX49" s="1">
        <v>3046.7916666666665</v>
      </c>
      <c r="CY49" s="1">
        <v>3056.2333333333336</v>
      </c>
      <c r="CZ49" s="1">
        <v>3059.0719907407433</v>
      </c>
      <c r="DA49" s="1" t="s">
        <v>100</v>
      </c>
      <c r="DB49" s="1">
        <v>76244.705000000002</v>
      </c>
      <c r="DC49" s="1">
        <v>53078.927499999991</v>
      </c>
      <c r="DD49" s="1">
        <v>56373.137500000012</v>
      </c>
      <c r="DE49" s="1">
        <v>65866.422500000001</v>
      </c>
      <c r="DF49" s="1">
        <v>53587.439999999995</v>
      </c>
      <c r="DG49" s="1">
        <v>60928.885833333312</v>
      </c>
      <c r="DH49" s="1">
        <v>60632.755000000005</v>
      </c>
      <c r="DI49" s="1">
        <v>47631.959166666667</v>
      </c>
      <c r="DJ49" s="1">
        <v>63471.510833333326</v>
      </c>
      <c r="DK49" s="1">
        <v>64877.941666666658</v>
      </c>
      <c r="DL49" s="1">
        <v>42088.749166666668</v>
      </c>
      <c r="DM49" s="1">
        <v>48872.66333333333</v>
      </c>
      <c r="DN49" s="1">
        <v>72424.660833333328</v>
      </c>
      <c r="DO49" s="1">
        <v>56917.021666666675</v>
      </c>
      <c r="DP49" s="1">
        <v>69428.346666666665</v>
      </c>
      <c r="DQ49" s="1">
        <v>82892.424166666679</v>
      </c>
      <c r="DR49" s="1">
        <v>53087.841666666674</v>
      </c>
      <c r="DS49" s="1">
        <v>65222.719166666677</v>
      </c>
      <c r="DT49" s="1">
        <v>60757.117314814786</v>
      </c>
    </row>
    <row r="50" spans="2:124" ht="15" customHeight="1" x14ac:dyDescent="0.35">
      <c r="B50" s="50" t="s">
        <v>101</v>
      </c>
      <c r="C50" s="12">
        <v>25644.850000000006</v>
      </c>
      <c r="D50" s="12">
        <v>21799.306666666664</v>
      </c>
      <c r="E50" s="12">
        <v>23021.458333333332</v>
      </c>
      <c r="F50" s="12">
        <v>18737.18</v>
      </c>
      <c r="G50" s="12">
        <v>12966.135000000002</v>
      </c>
      <c r="H50" s="12">
        <v>16417.523333333334</v>
      </c>
      <c r="I50" s="12">
        <v>23467.016666666666</v>
      </c>
      <c r="J50" s="12">
        <v>19134.243333333336</v>
      </c>
      <c r="K50" s="12">
        <v>18853.742499999997</v>
      </c>
      <c r="L50" s="12">
        <v>18557.066666666666</v>
      </c>
      <c r="M50" s="12">
        <v>21052.088333333333</v>
      </c>
      <c r="N50" s="12">
        <v>22346.168333333335</v>
      </c>
      <c r="O50" s="12">
        <v>17301.54</v>
      </c>
      <c r="P50" s="12">
        <v>27861.619999999995</v>
      </c>
      <c r="Q50" s="12">
        <v>20405.071666666667</v>
      </c>
      <c r="R50" s="12">
        <v>23173.256666666664</v>
      </c>
      <c r="S50" s="12">
        <v>27675.838333333337</v>
      </c>
      <c r="T50" s="19">
        <v>20388.37833333333</v>
      </c>
      <c r="V50" s="50" t="s">
        <v>101</v>
      </c>
      <c r="W50" s="12">
        <v>3050.9191666666666</v>
      </c>
      <c r="X50" s="12">
        <v>3046.8425000000002</v>
      </c>
      <c r="Y50" s="12">
        <v>3049.5066666666662</v>
      </c>
      <c r="Z50" s="12">
        <v>3057.7341666666666</v>
      </c>
      <c r="AA50" s="12">
        <v>3063.7700000000004</v>
      </c>
      <c r="AB50" s="12">
        <v>3048.5516666666667</v>
      </c>
      <c r="AC50" s="12">
        <v>3064.5608333333334</v>
      </c>
      <c r="AD50" s="12">
        <v>3066.1924999999997</v>
      </c>
      <c r="AE50" s="12">
        <v>3040.8766666666666</v>
      </c>
      <c r="AF50" s="12">
        <v>3049.250833333333</v>
      </c>
      <c r="AG50" s="12">
        <v>3055.0550000000003</v>
      </c>
      <c r="AH50" s="12">
        <v>3063.1825000000003</v>
      </c>
      <c r="AI50" s="12">
        <v>3041.9675000000002</v>
      </c>
      <c r="AJ50" s="12">
        <v>3074.2525000000001</v>
      </c>
      <c r="AK50" s="12">
        <v>3031.7500000000005</v>
      </c>
      <c r="AL50" s="12">
        <v>3039.1608333333334</v>
      </c>
      <c r="AM50" s="12">
        <v>3055.3308333333334</v>
      </c>
      <c r="AN50" s="19">
        <v>3048.9058333333328</v>
      </c>
      <c r="AP50" s="6" t="s">
        <v>101</v>
      </c>
      <c r="AQ50" s="12">
        <v>86799.510833333348</v>
      </c>
      <c r="AR50" s="12">
        <v>59152.820833333331</v>
      </c>
      <c r="AS50" s="12">
        <v>67471.434166666659</v>
      </c>
      <c r="AT50" s="12">
        <v>66958.78</v>
      </c>
      <c r="AU50" s="12">
        <v>51599.118333333339</v>
      </c>
      <c r="AV50" s="12">
        <v>54943.679166666669</v>
      </c>
      <c r="AW50" s="12">
        <v>60525.415000000001</v>
      </c>
      <c r="AX50" s="12">
        <v>52008.823333333341</v>
      </c>
      <c r="AY50" s="12">
        <v>68484.289166666669</v>
      </c>
      <c r="AZ50" s="12">
        <v>65809.445000000007</v>
      </c>
      <c r="BA50" s="12">
        <v>52001.685000000005</v>
      </c>
      <c r="BB50" s="12">
        <v>55645.33666666667</v>
      </c>
      <c r="BC50" s="12">
        <v>68649.989999999991</v>
      </c>
      <c r="BD50" s="12">
        <v>74828.454166666663</v>
      </c>
      <c r="BE50" s="12">
        <v>61000.917499999989</v>
      </c>
      <c r="BF50" s="12">
        <v>64962.700833333336</v>
      </c>
      <c r="BG50" s="12">
        <v>64938.054166666669</v>
      </c>
      <c r="BH50" s="19">
        <v>68056.830833333341</v>
      </c>
      <c r="BM50" s="1" t="s">
        <v>101</v>
      </c>
      <c r="BN50" s="1">
        <v>25644.850000000006</v>
      </c>
      <c r="BO50" s="1">
        <v>21799.306666666664</v>
      </c>
      <c r="BP50" s="1">
        <v>23021.458333333332</v>
      </c>
      <c r="BQ50" s="1">
        <v>18737.18</v>
      </c>
      <c r="BR50" s="1">
        <v>12966.135000000002</v>
      </c>
      <c r="BS50" s="1">
        <v>16417.523333333334</v>
      </c>
      <c r="BT50" s="1">
        <v>23467.016666666666</v>
      </c>
      <c r="BU50" s="1">
        <v>19134.243333333336</v>
      </c>
      <c r="BV50" s="1">
        <v>18853.742499999997</v>
      </c>
      <c r="BW50" s="1">
        <v>18557.066666666666</v>
      </c>
      <c r="BX50" s="1">
        <v>21052.088333333333</v>
      </c>
      <c r="BY50" s="1">
        <v>22346.168333333335</v>
      </c>
      <c r="BZ50" s="1">
        <v>17301.54</v>
      </c>
      <c r="CA50" s="1">
        <v>27861.619999999995</v>
      </c>
      <c r="CB50" s="1">
        <v>20405.071666666667</v>
      </c>
      <c r="CC50" s="1">
        <v>23173.256666666664</v>
      </c>
      <c r="CD50" s="1">
        <v>27675.838333333337</v>
      </c>
      <c r="CE50" s="1">
        <v>20388.37833333333</v>
      </c>
      <c r="CF50" s="1">
        <v>21044.582453703708</v>
      </c>
      <c r="CG50" s="1" t="s">
        <v>101</v>
      </c>
      <c r="CH50" s="1">
        <v>3050.9191666666666</v>
      </c>
      <c r="CI50" s="1">
        <v>3046.8425000000002</v>
      </c>
      <c r="CJ50" s="1">
        <v>3049.5066666666662</v>
      </c>
      <c r="CK50" s="1">
        <v>3057.7341666666666</v>
      </c>
      <c r="CL50" s="1">
        <v>3063.7700000000004</v>
      </c>
      <c r="CM50" s="1">
        <v>3048.5516666666667</v>
      </c>
      <c r="CN50" s="1">
        <v>3064.5608333333334</v>
      </c>
      <c r="CO50" s="1">
        <v>3066.1924999999997</v>
      </c>
      <c r="CP50" s="1">
        <v>3040.8766666666666</v>
      </c>
      <c r="CQ50" s="1">
        <v>3049.250833333333</v>
      </c>
      <c r="CR50" s="1">
        <v>3055.0550000000003</v>
      </c>
      <c r="CS50" s="1">
        <v>3063.1825000000003</v>
      </c>
      <c r="CT50" s="1">
        <v>3041.9675000000002</v>
      </c>
      <c r="CU50" s="1">
        <v>3074.2525000000001</v>
      </c>
      <c r="CV50" s="1">
        <v>3031.7500000000005</v>
      </c>
      <c r="CW50" s="1">
        <v>3039.1608333333334</v>
      </c>
      <c r="CX50" s="1">
        <v>3055.3308333333334</v>
      </c>
      <c r="CY50" s="1">
        <v>3048.9058333333328</v>
      </c>
      <c r="CZ50" s="1">
        <v>3052.6561111111128</v>
      </c>
      <c r="DA50" s="1" t="s">
        <v>101</v>
      </c>
      <c r="DB50" s="1">
        <v>86799.510833333348</v>
      </c>
      <c r="DC50" s="1">
        <v>59152.820833333331</v>
      </c>
      <c r="DD50" s="1">
        <v>67471.434166666659</v>
      </c>
      <c r="DE50" s="1">
        <v>66958.78</v>
      </c>
      <c r="DF50" s="1">
        <v>51599.118333333339</v>
      </c>
      <c r="DG50" s="1">
        <v>54943.679166666669</v>
      </c>
      <c r="DH50" s="1">
        <v>60525.415000000001</v>
      </c>
      <c r="DI50" s="1">
        <v>52008.823333333341</v>
      </c>
      <c r="DJ50" s="1">
        <v>68484.289166666669</v>
      </c>
      <c r="DK50" s="1">
        <v>65809.445000000007</v>
      </c>
      <c r="DL50" s="1">
        <v>52001.685000000005</v>
      </c>
      <c r="DM50" s="1">
        <v>55645.33666666667</v>
      </c>
      <c r="DN50" s="1">
        <v>68649.989999999991</v>
      </c>
      <c r="DO50" s="1">
        <v>74828.454166666663</v>
      </c>
      <c r="DP50" s="1">
        <v>61000.917499999989</v>
      </c>
      <c r="DQ50" s="1">
        <v>64962.700833333336</v>
      </c>
      <c r="DR50" s="1">
        <v>64938.054166666669</v>
      </c>
      <c r="DS50" s="1">
        <v>68056.830833333341</v>
      </c>
      <c r="DT50" s="1">
        <v>63546.515833333367</v>
      </c>
    </row>
    <row r="51" spans="2:124" ht="15" customHeight="1" x14ac:dyDescent="0.35">
      <c r="B51" s="49" t="s">
        <v>102</v>
      </c>
      <c r="C51" s="11">
        <v>20593.695833333335</v>
      </c>
      <c r="D51" s="11">
        <v>18173.162500000002</v>
      </c>
      <c r="E51" s="11">
        <v>23260.814166666667</v>
      </c>
      <c r="F51" s="11">
        <v>19087.273333333331</v>
      </c>
      <c r="G51" s="11">
        <v>15552.897499999999</v>
      </c>
      <c r="H51" s="11">
        <v>15882.905000000001</v>
      </c>
      <c r="I51" s="11">
        <v>23876.197499999998</v>
      </c>
      <c r="J51" s="11">
        <v>18240.469999999998</v>
      </c>
      <c r="K51" s="11">
        <v>16856.725833333334</v>
      </c>
      <c r="L51" s="11">
        <v>15246.994999999997</v>
      </c>
      <c r="M51" s="11">
        <v>16961.475833333334</v>
      </c>
      <c r="N51" s="11">
        <v>19703.755833333333</v>
      </c>
      <c r="O51" s="11">
        <v>16147.863333333335</v>
      </c>
      <c r="P51" s="11">
        <v>25321.065000000002</v>
      </c>
      <c r="Q51" s="11">
        <v>24237.925833333331</v>
      </c>
      <c r="R51" s="11">
        <v>26256.414999999997</v>
      </c>
      <c r="S51" s="11">
        <v>20165.33083333333</v>
      </c>
      <c r="T51" s="18">
        <v>18446.014166666668</v>
      </c>
      <c r="V51" s="49" t="s">
        <v>102</v>
      </c>
      <c r="W51" s="11">
        <v>3043.3491666666669</v>
      </c>
      <c r="X51" s="11">
        <v>3048.7666666666669</v>
      </c>
      <c r="Y51" s="11">
        <v>3045.6025000000004</v>
      </c>
      <c r="Z51" s="11">
        <v>3050.6133333333332</v>
      </c>
      <c r="AA51" s="11">
        <v>3062.2233333333329</v>
      </c>
      <c r="AB51" s="11">
        <v>3030.6216666666664</v>
      </c>
      <c r="AC51" s="11">
        <v>3055.9375</v>
      </c>
      <c r="AD51" s="11">
        <v>3059.6975000000002</v>
      </c>
      <c r="AE51" s="11">
        <v>3037.7133333333327</v>
      </c>
      <c r="AF51" s="11">
        <v>3044.4491666666672</v>
      </c>
      <c r="AG51" s="11">
        <v>3049.6308333333332</v>
      </c>
      <c r="AH51" s="11">
        <v>3053.1875</v>
      </c>
      <c r="AI51" s="11">
        <v>3036.1299999999997</v>
      </c>
      <c r="AJ51" s="11">
        <v>3056.2100000000005</v>
      </c>
      <c r="AK51" s="11">
        <v>3029.9908333333333</v>
      </c>
      <c r="AL51" s="11">
        <v>3031.0091666666667</v>
      </c>
      <c r="AM51" s="11">
        <v>3047.6216666666674</v>
      </c>
      <c r="AN51" s="18">
        <v>3042.9441666666667</v>
      </c>
      <c r="AP51" s="4" t="s">
        <v>102</v>
      </c>
      <c r="AQ51" s="11">
        <v>76480.2</v>
      </c>
      <c r="AR51" s="11">
        <v>53474.267500000009</v>
      </c>
      <c r="AS51" s="11">
        <v>58079.43</v>
      </c>
      <c r="AT51" s="11">
        <v>73733.996666666659</v>
      </c>
      <c r="AU51" s="11">
        <v>56187.296666666662</v>
      </c>
      <c r="AV51" s="11">
        <v>54251.954166666663</v>
      </c>
      <c r="AW51" s="11">
        <v>62981.076666666668</v>
      </c>
      <c r="AX51" s="11">
        <v>54078.907500000008</v>
      </c>
      <c r="AY51" s="11">
        <v>63517.110833333332</v>
      </c>
      <c r="AZ51" s="11">
        <v>56526.506666666675</v>
      </c>
      <c r="BA51" s="11">
        <v>44150.265833333331</v>
      </c>
      <c r="BB51" s="11">
        <v>50931.969166666669</v>
      </c>
      <c r="BC51" s="11">
        <v>64920.541666666664</v>
      </c>
      <c r="BD51" s="11">
        <v>68450.994166666671</v>
      </c>
      <c r="BE51" s="11">
        <v>72035.885833333319</v>
      </c>
      <c r="BF51" s="11">
        <v>80414.822499999995</v>
      </c>
      <c r="BG51" s="11">
        <v>48522.256666666661</v>
      </c>
      <c r="BH51" s="18">
        <v>64297.89666666666</v>
      </c>
      <c r="BM51" s="1" t="s">
        <v>102</v>
      </c>
      <c r="BN51" s="1">
        <v>20593.695833333335</v>
      </c>
      <c r="BO51" s="1">
        <v>18173.162500000002</v>
      </c>
      <c r="BP51" s="1">
        <v>23260.814166666667</v>
      </c>
      <c r="BQ51" s="1">
        <v>19087.273333333331</v>
      </c>
      <c r="BR51" s="1">
        <v>15552.897499999999</v>
      </c>
      <c r="BS51" s="1">
        <v>15882.905000000001</v>
      </c>
      <c r="BT51" s="1">
        <v>23876.197499999998</v>
      </c>
      <c r="BU51" s="1">
        <v>18240.469999999998</v>
      </c>
      <c r="BV51" s="1">
        <v>16856.725833333334</v>
      </c>
      <c r="BW51" s="1">
        <v>15246.994999999997</v>
      </c>
      <c r="BX51" s="1">
        <v>16961.475833333334</v>
      </c>
      <c r="BY51" s="1">
        <v>19703.755833333333</v>
      </c>
      <c r="BZ51" s="1">
        <v>16147.863333333335</v>
      </c>
      <c r="CA51" s="1">
        <v>25321.065000000002</v>
      </c>
      <c r="CB51" s="1">
        <v>24237.925833333331</v>
      </c>
      <c r="CC51" s="1">
        <v>26256.414999999997</v>
      </c>
      <c r="CD51" s="1">
        <v>20165.33083333333</v>
      </c>
      <c r="CE51" s="1">
        <v>18446.014166666668</v>
      </c>
      <c r="CF51" s="1">
        <v>19667.276805555561</v>
      </c>
      <c r="CG51" s="1" t="s">
        <v>102</v>
      </c>
      <c r="CH51" s="1">
        <v>3043.3491666666669</v>
      </c>
      <c r="CI51" s="1">
        <v>3048.7666666666669</v>
      </c>
      <c r="CJ51" s="1">
        <v>3045.6025000000004</v>
      </c>
      <c r="CK51" s="1">
        <v>3050.6133333333332</v>
      </c>
      <c r="CL51" s="1">
        <v>3062.2233333333329</v>
      </c>
      <c r="CM51" s="1">
        <v>3030.6216666666664</v>
      </c>
      <c r="CN51" s="1">
        <v>3055.9375</v>
      </c>
      <c r="CO51" s="1">
        <v>3059.6975000000002</v>
      </c>
      <c r="CP51" s="1">
        <v>3037.7133333333327</v>
      </c>
      <c r="CQ51" s="1">
        <v>3044.4491666666672</v>
      </c>
      <c r="CR51" s="1">
        <v>3049.6308333333332</v>
      </c>
      <c r="CS51" s="1">
        <v>3053.1875</v>
      </c>
      <c r="CT51" s="1">
        <v>3036.1299999999997</v>
      </c>
      <c r="CU51" s="1">
        <v>3056.2100000000005</v>
      </c>
      <c r="CV51" s="1">
        <v>3029.9908333333333</v>
      </c>
      <c r="CW51" s="1">
        <v>3031.0091666666667</v>
      </c>
      <c r="CX51" s="1">
        <v>3047.6216666666674</v>
      </c>
      <c r="CY51" s="1">
        <v>3042.9441666666667</v>
      </c>
      <c r="CZ51" s="1">
        <v>3045.8721296296303</v>
      </c>
      <c r="DA51" s="1" t="s">
        <v>102</v>
      </c>
      <c r="DB51" s="1">
        <v>76480.2</v>
      </c>
      <c r="DC51" s="1">
        <v>53474.267500000009</v>
      </c>
      <c r="DD51" s="1">
        <v>58079.43</v>
      </c>
      <c r="DE51" s="1">
        <v>73733.996666666659</v>
      </c>
      <c r="DF51" s="1">
        <v>56187.296666666662</v>
      </c>
      <c r="DG51" s="1">
        <v>54251.954166666663</v>
      </c>
      <c r="DH51" s="1">
        <v>62981.076666666668</v>
      </c>
      <c r="DI51" s="1">
        <v>54078.907500000008</v>
      </c>
      <c r="DJ51" s="1">
        <v>63517.110833333332</v>
      </c>
      <c r="DK51" s="1">
        <v>56526.506666666675</v>
      </c>
      <c r="DL51" s="1">
        <v>44150.265833333331</v>
      </c>
      <c r="DM51" s="1">
        <v>50931.969166666669</v>
      </c>
      <c r="DN51" s="1">
        <v>64920.541666666664</v>
      </c>
      <c r="DO51" s="1">
        <v>68450.994166666671</v>
      </c>
      <c r="DP51" s="1">
        <v>72035.885833333319</v>
      </c>
      <c r="DQ51" s="1">
        <v>80414.822499999995</v>
      </c>
      <c r="DR51" s="1">
        <v>48522.256666666661</v>
      </c>
      <c r="DS51" s="1">
        <v>64297.89666666666</v>
      </c>
      <c r="DT51" s="1">
        <v>61279.743287037032</v>
      </c>
    </row>
    <row r="52" spans="2:124" ht="15" customHeight="1" x14ac:dyDescent="0.35">
      <c r="B52" s="50" t="s">
        <v>103</v>
      </c>
      <c r="C52" s="12">
        <v>20889.073333333334</v>
      </c>
      <c r="D52" s="12">
        <v>19717.05916666667</v>
      </c>
      <c r="E52" s="12">
        <v>19603.939166666667</v>
      </c>
      <c r="F52" s="12">
        <v>17377.2925</v>
      </c>
      <c r="G52" s="12">
        <v>16608.594999999998</v>
      </c>
      <c r="H52" s="12">
        <v>15486.035000000002</v>
      </c>
      <c r="I52" s="12">
        <v>23009.313333333335</v>
      </c>
      <c r="J52" s="12">
        <v>19013.677500000002</v>
      </c>
      <c r="K52" s="12">
        <v>16956.469166666666</v>
      </c>
      <c r="L52" s="12">
        <v>17283.834999999999</v>
      </c>
      <c r="M52" s="12">
        <v>16385.728333333333</v>
      </c>
      <c r="N52" s="12">
        <v>21042.466666666667</v>
      </c>
      <c r="O52" s="12">
        <v>15785.480000000001</v>
      </c>
      <c r="P52" s="12">
        <v>21909.514166666664</v>
      </c>
      <c r="Q52" s="12">
        <v>22499.174166666668</v>
      </c>
      <c r="R52" s="12">
        <v>21729.415000000001</v>
      </c>
      <c r="S52" s="12">
        <v>23266.256666666668</v>
      </c>
      <c r="T52" s="19">
        <v>18386.018333333333</v>
      </c>
      <c r="V52" s="50" t="s">
        <v>103</v>
      </c>
      <c r="W52" s="12">
        <v>3038.6583333333328</v>
      </c>
      <c r="X52" s="12">
        <v>3042.6083333333331</v>
      </c>
      <c r="Y52" s="12">
        <v>3043.0541666666668</v>
      </c>
      <c r="Z52" s="12">
        <v>3048.7749999999996</v>
      </c>
      <c r="AA52" s="12">
        <v>3058.6216666666664</v>
      </c>
      <c r="AB52" s="12">
        <v>3037.0366666666664</v>
      </c>
      <c r="AC52" s="12">
        <v>3046.8225000000002</v>
      </c>
      <c r="AD52" s="12">
        <v>3054.3766666666666</v>
      </c>
      <c r="AE52" s="12">
        <v>3034.0883333333331</v>
      </c>
      <c r="AF52" s="12">
        <v>3039.3349999999996</v>
      </c>
      <c r="AG52" s="12">
        <v>3049.7683333333334</v>
      </c>
      <c r="AH52" s="12">
        <v>3051.2341666666657</v>
      </c>
      <c r="AI52" s="12">
        <v>3033.2933333333331</v>
      </c>
      <c r="AJ52" s="12">
        <v>3057.9475000000002</v>
      </c>
      <c r="AK52" s="12">
        <v>3029.4333333333329</v>
      </c>
      <c r="AL52" s="12">
        <v>3028.9241666666671</v>
      </c>
      <c r="AM52" s="12">
        <v>3048.8524999999995</v>
      </c>
      <c r="AN52" s="19">
        <v>3039.2674999999999</v>
      </c>
      <c r="AP52" s="6" t="s">
        <v>103</v>
      </c>
      <c r="AQ52" s="12">
        <v>77063.365000000005</v>
      </c>
      <c r="AR52" s="12">
        <v>57660.080000000009</v>
      </c>
      <c r="AS52" s="12">
        <v>50606.064166666671</v>
      </c>
      <c r="AT52" s="12">
        <v>62328.675833333335</v>
      </c>
      <c r="AU52" s="12">
        <v>54510.934166666666</v>
      </c>
      <c r="AV52" s="12">
        <v>45607.478333333333</v>
      </c>
      <c r="AW52" s="12">
        <v>58906.290833333333</v>
      </c>
      <c r="AX52" s="12">
        <v>50959.517499999994</v>
      </c>
      <c r="AY52" s="12">
        <v>63636.97416666666</v>
      </c>
      <c r="AZ52" s="12">
        <v>61664.898333333338</v>
      </c>
      <c r="BA52" s="12">
        <v>41055.66166666666</v>
      </c>
      <c r="BB52" s="12">
        <v>51802.459166666667</v>
      </c>
      <c r="BC52" s="12">
        <v>65434.71</v>
      </c>
      <c r="BD52" s="12">
        <v>59774.772499999999</v>
      </c>
      <c r="BE52" s="12">
        <v>64828.820833333324</v>
      </c>
      <c r="BF52" s="12">
        <v>65224.357499999991</v>
      </c>
      <c r="BG52" s="12">
        <v>57153.034166666679</v>
      </c>
      <c r="BH52" s="19">
        <v>63088.965000000004</v>
      </c>
      <c r="BM52" s="1" t="s">
        <v>103</v>
      </c>
      <c r="BN52" s="1">
        <v>20889.073333333334</v>
      </c>
      <c r="BO52" s="1">
        <v>19717.05916666667</v>
      </c>
      <c r="BP52" s="1">
        <v>19603.939166666667</v>
      </c>
      <c r="BQ52" s="1">
        <v>17377.2925</v>
      </c>
      <c r="BR52" s="1">
        <v>16608.594999999998</v>
      </c>
      <c r="BS52" s="1">
        <v>15486.035000000002</v>
      </c>
      <c r="BT52" s="1">
        <v>23009.313333333335</v>
      </c>
      <c r="BU52" s="1">
        <v>19013.677500000002</v>
      </c>
      <c r="BV52" s="1">
        <v>16956.469166666666</v>
      </c>
      <c r="BW52" s="1">
        <v>17283.834999999999</v>
      </c>
      <c r="BX52" s="1">
        <v>16385.728333333333</v>
      </c>
      <c r="BY52" s="1">
        <v>21042.466666666667</v>
      </c>
      <c r="BZ52" s="1">
        <v>15785.480000000001</v>
      </c>
      <c r="CA52" s="1">
        <v>21909.514166666664</v>
      </c>
      <c r="CB52" s="1">
        <v>22499.174166666668</v>
      </c>
      <c r="CC52" s="1">
        <v>21729.415000000001</v>
      </c>
      <c r="CD52" s="1">
        <v>23266.256666666668</v>
      </c>
      <c r="CE52" s="1">
        <v>18386.018333333333</v>
      </c>
      <c r="CF52" s="1">
        <v>19274.963472222214</v>
      </c>
      <c r="CG52" s="1" t="s">
        <v>103</v>
      </c>
      <c r="CH52" s="1">
        <v>3038.6583333333328</v>
      </c>
      <c r="CI52" s="1">
        <v>3042.6083333333331</v>
      </c>
      <c r="CJ52" s="1">
        <v>3043.0541666666668</v>
      </c>
      <c r="CK52" s="1">
        <v>3048.7749999999996</v>
      </c>
      <c r="CL52" s="1">
        <v>3058.6216666666664</v>
      </c>
      <c r="CM52" s="1">
        <v>3037.0366666666664</v>
      </c>
      <c r="CN52" s="1">
        <v>3046.8225000000002</v>
      </c>
      <c r="CO52" s="1">
        <v>3054.3766666666666</v>
      </c>
      <c r="CP52" s="1">
        <v>3034.0883333333331</v>
      </c>
      <c r="CQ52" s="1">
        <v>3039.3349999999996</v>
      </c>
      <c r="CR52" s="1">
        <v>3049.7683333333334</v>
      </c>
      <c r="CS52" s="1">
        <v>3051.2341666666657</v>
      </c>
      <c r="CT52" s="1">
        <v>3033.2933333333331</v>
      </c>
      <c r="CU52" s="1">
        <v>3057.9475000000002</v>
      </c>
      <c r="CV52" s="1">
        <v>3029.4333333333329</v>
      </c>
      <c r="CW52" s="1">
        <v>3028.9241666666671</v>
      </c>
      <c r="CX52" s="1">
        <v>3048.8524999999995</v>
      </c>
      <c r="CY52" s="1">
        <v>3039.2674999999999</v>
      </c>
      <c r="CZ52" s="1">
        <v>3043.4498611111112</v>
      </c>
      <c r="DA52" s="1" t="s">
        <v>103</v>
      </c>
      <c r="DB52" s="1">
        <v>77063.365000000005</v>
      </c>
      <c r="DC52" s="1">
        <v>57660.080000000009</v>
      </c>
      <c r="DD52" s="1">
        <v>50606.064166666671</v>
      </c>
      <c r="DE52" s="1">
        <v>62328.675833333335</v>
      </c>
      <c r="DF52" s="1">
        <v>54510.934166666666</v>
      </c>
      <c r="DG52" s="1">
        <v>45607.478333333333</v>
      </c>
      <c r="DH52" s="1">
        <v>58906.290833333333</v>
      </c>
      <c r="DI52" s="1">
        <v>50959.517499999994</v>
      </c>
      <c r="DJ52" s="1">
        <v>63636.97416666666</v>
      </c>
      <c r="DK52" s="1">
        <v>61664.898333333338</v>
      </c>
      <c r="DL52" s="1">
        <v>41055.66166666666</v>
      </c>
      <c r="DM52" s="1">
        <v>51802.459166666667</v>
      </c>
      <c r="DN52" s="1">
        <v>65434.71</v>
      </c>
      <c r="DO52" s="1">
        <v>59774.772499999999</v>
      </c>
      <c r="DP52" s="1">
        <v>64828.820833333324</v>
      </c>
      <c r="DQ52" s="1">
        <v>65224.357499999991</v>
      </c>
      <c r="DR52" s="1">
        <v>57153.034166666679</v>
      </c>
      <c r="DS52" s="1">
        <v>63088.965000000004</v>
      </c>
      <c r="DT52" s="1">
        <v>58405.947731481494</v>
      </c>
    </row>
    <row r="53" spans="2:124" ht="15" customHeight="1" x14ac:dyDescent="0.35">
      <c r="B53" s="49" t="s">
        <v>104</v>
      </c>
      <c r="C53" s="11">
        <v>17316.284166666668</v>
      </c>
      <c r="D53" s="11">
        <v>18336.864166666666</v>
      </c>
      <c r="E53" s="11">
        <v>20562.631666666668</v>
      </c>
      <c r="F53" s="11">
        <v>18606.121666666666</v>
      </c>
      <c r="G53" s="11">
        <v>17062.23333333333</v>
      </c>
      <c r="H53" s="11">
        <v>12054.04</v>
      </c>
      <c r="I53" s="11">
        <v>18531.564999999999</v>
      </c>
      <c r="J53" s="11">
        <v>18516.101666666666</v>
      </c>
      <c r="K53" s="11">
        <v>15184.286666666667</v>
      </c>
      <c r="L53" s="11">
        <v>14931.663333333332</v>
      </c>
      <c r="M53" s="11">
        <v>21464.466666666667</v>
      </c>
      <c r="N53" s="11">
        <v>19550.337499999998</v>
      </c>
      <c r="O53" s="11">
        <v>15048.159166666665</v>
      </c>
      <c r="P53" s="11">
        <v>20650.963333333333</v>
      </c>
      <c r="Q53" s="11">
        <v>22354.634999999998</v>
      </c>
      <c r="R53" s="11">
        <v>24424.125833333335</v>
      </c>
      <c r="S53" s="11">
        <v>17282.300833333331</v>
      </c>
      <c r="T53" s="18">
        <v>16851.731666666663</v>
      </c>
      <c r="V53" s="49" t="s">
        <v>104</v>
      </c>
      <c r="W53" s="11">
        <v>3034.11</v>
      </c>
      <c r="X53" s="11">
        <v>3032.01</v>
      </c>
      <c r="Y53" s="11">
        <v>3034.3966666666661</v>
      </c>
      <c r="Z53" s="11">
        <v>3037.0683333333332</v>
      </c>
      <c r="AA53" s="11">
        <v>3059.6933333333332</v>
      </c>
      <c r="AB53" s="11">
        <v>3031.8508333333339</v>
      </c>
      <c r="AC53" s="11">
        <v>3052.9325000000003</v>
      </c>
      <c r="AD53" s="11">
        <v>3052.2391666666667</v>
      </c>
      <c r="AE53" s="11">
        <v>3029.6691666666666</v>
      </c>
      <c r="AF53" s="11">
        <v>3039.646666666667</v>
      </c>
      <c r="AG53" s="11">
        <v>3043.2608333333337</v>
      </c>
      <c r="AH53" s="11">
        <v>3043.5391666666669</v>
      </c>
      <c r="AI53" s="11">
        <v>3036.0625000000005</v>
      </c>
      <c r="AJ53" s="11">
        <v>3051.0083333333337</v>
      </c>
      <c r="AK53" s="11">
        <v>3025.2450000000003</v>
      </c>
      <c r="AL53" s="11">
        <v>3028.7625000000003</v>
      </c>
      <c r="AM53" s="11">
        <v>3052.1083333333336</v>
      </c>
      <c r="AN53" s="18">
        <v>3036.8325000000004</v>
      </c>
      <c r="AP53" s="4" t="s">
        <v>104</v>
      </c>
      <c r="AQ53" s="11">
        <v>68286.724999999991</v>
      </c>
      <c r="AR53" s="11">
        <v>51485.025000000001</v>
      </c>
      <c r="AS53" s="11">
        <v>50249.227500000001</v>
      </c>
      <c r="AT53" s="11">
        <v>68486.856666666674</v>
      </c>
      <c r="AU53" s="11">
        <v>61509.679166666661</v>
      </c>
      <c r="AV53" s="11">
        <v>37185.125833333332</v>
      </c>
      <c r="AW53" s="11">
        <v>43616.732499999998</v>
      </c>
      <c r="AX53" s="11">
        <v>53695.906666666669</v>
      </c>
      <c r="AY53" s="11">
        <v>56033.705833333319</v>
      </c>
      <c r="AZ53" s="11">
        <v>51125.969166666669</v>
      </c>
      <c r="BA53" s="11">
        <v>55609.924166666664</v>
      </c>
      <c r="BB53" s="11">
        <v>47636.609999999993</v>
      </c>
      <c r="BC53" s="11">
        <v>57254.109999999986</v>
      </c>
      <c r="BD53" s="11">
        <v>54217.605000000003</v>
      </c>
      <c r="BE53" s="11">
        <v>59261.334999999992</v>
      </c>
      <c r="BF53" s="11">
        <v>69876.194166666668</v>
      </c>
      <c r="BG53" s="11">
        <v>43277.796666666669</v>
      </c>
      <c r="BH53" s="18">
        <v>56832.513333333329</v>
      </c>
      <c r="BM53" s="1" t="s">
        <v>104</v>
      </c>
      <c r="BN53" s="1">
        <v>17316.284166666668</v>
      </c>
      <c r="BO53" s="1">
        <v>18336.864166666666</v>
      </c>
      <c r="BP53" s="1">
        <v>20562.631666666668</v>
      </c>
      <c r="BQ53" s="1">
        <v>18606.121666666666</v>
      </c>
      <c r="BR53" s="1">
        <v>17062.23333333333</v>
      </c>
      <c r="BS53" s="1">
        <v>12054.04</v>
      </c>
      <c r="BT53" s="1">
        <v>18531.564999999999</v>
      </c>
      <c r="BU53" s="1">
        <v>18516.101666666666</v>
      </c>
      <c r="BV53" s="1">
        <v>15184.286666666667</v>
      </c>
      <c r="BW53" s="1">
        <v>14931.663333333332</v>
      </c>
      <c r="BX53" s="1">
        <v>21464.466666666667</v>
      </c>
      <c r="BY53" s="1">
        <v>19550.337499999998</v>
      </c>
      <c r="BZ53" s="1">
        <v>15048.159166666665</v>
      </c>
      <c r="CA53" s="1">
        <v>20650.963333333333</v>
      </c>
      <c r="CB53" s="1">
        <v>22354.634999999998</v>
      </c>
      <c r="CC53" s="1">
        <v>24424.125833333335</v>
      </c>
      <c r="CD53" s="1">
        <v>17282.300833333331</v>
      </c>
      <c r="CE53" s="1">
        <v>16851.731666666663</v>
      </c>
      <c r="CF53" s="1">
        <v>18262.695092592592</v>
      </c>
      <c r="CG53" s="1" t="s">
        <v>104</v>
      </c>
      <c r="CH53" s="1">
        <v>3034.11</v>
      </c>
      <c r="CI53" s="1">
        <v>3032.01</v>
      </c>
      <c r="CJ53" s="1">
        <v>3034.3966666666661</v>
      </c>
      <c r="CK53" s="1">
        <v>3037.0683333333332</v>
      </c>
      <c r="CL53" s="1">
        <v>3059.6933333333332</v>
      </c>
      <c r="CM53" s="1">
        <v>3031.8508333333339</v>
      </c>
      <c r="CN53" s="1">
        <v>3052.9325000000003</v>
      </c>
      <c r="CO53" s="1">
        <v>3052.2391666666667</v>
      </c>
      <c r="CP53" s="1">
        <v>3029.6691666666666</v>
      </c>
      <c r="CQ53" s="1">
        <v>3039.646666666667</v>
      </c>
      <c r="CR53" s="1">
        <v>3043.2608333333337</v>
      </c>
      <c r="CS53" s="1">
        <v>3043.5391666666669</v>
      </c>
      <c r="CT53" s="1">
        <v>3036.0625000000005</v>
      </c>
      <c r="CU53" s="1">
        <v>3051.0083333333337</v>
      </c>
      <c r="CV53" s="1">
        <v>3025.2450000000003</v>
      </c>
      <c r="CW53" s="1">
        <v>3028.7625000000003</v>
      </c>
      <c r="CX53" s="1">
        <v>3052.1083333333336</v>
      </c>
      <c r="CY53" s="1">
        <v>3036.8325000000004</v>
      </c>
      <c r="CZ53" s="1">
        <v>3040.0242129629632</v>
      </c>
      <c r="DA53" s="1" t="s">
        <v>104</v>
      </c>
      <c r="DB53" s="1">
        <v>68286.724999999991</v>
      </c>
      <c r="DC53" s="1">
        <v>51485.025000000001</v>
      </c>
      <c r="DD53" s="1">
        <v>50249.227500000001</v>
      </c>
      <c r="DE53" s="1">
        <v>68486.856666666674</v>
      </c>
      <c r="DF53" s="1">
        <v>61509.679166666661</v>
      </c>
      <c r="DG53" s="1">
        <v>37185.125833333332</v>
      </c>
      <c r="DH53" s="1">
        <v>43616.732499999998</v>
      </c>
      <c r="DI53" s="1">
        <v>53695.906666666669</v>
      </c>
      <c r="DJ53" s="1">
        <v>56033.705833333319</v>
      </c>
      <c r="DK53" s="1">
        <v>51125.969166666669</v>
      </c>
      <c r="DL53" s="1">
        <v>55609.924166666664</v>
      </c>
      <c r="DM53" s="1">
        <v>47636.609999999993</v>
      </c>
      <c r="DN53" s="1">
        <v>57254.109999999986</v>
      </c>
      <c r="DO53" s="1">
        <v>54217.605000000003</v>
      </c>
      <c r="DP53" s="1">
        <v>59261.334999999992</v>
      </c>
      <c r="DQ53" s="1">
        <v>69876.194166666668</v>
      </c>
      <c r="DR53" s="1">
        <v>43277.796666666669</v>
      </c>
      <c r="DS53" s="1">
        <v>56832.513333333329</v>
      </c>
      <c r="DT53" s="1">
        <v>54757.83564814819</v>
      </c>
    </row>
    <row r="54" spans="2:124" ht="15" customHeight="1" x14ac:dyDescent="0.35">
      <c r="B54" s="50" t="s">
        <v>105</v>
      </c>
      <c r="C54" s="12">
        <v>17417.245833333331</v>
      </c>
      <c r="D54" s="12">
        <v>18463.948333333334</v>
      </c>
      <c r="E54" s="12">
        <v>22288.009166666667</v>
      </c>
      <c r="F54" s="12">
        <v>19045.674166666668</v>
      </c>
      <c r="G54" s="12">
        <v>14586.044999999998</v>
      </c>
      <c r="H54" s="12">
        <v>10642.475</v>
      </c>
      <c r="I54" s="12">
        <v>24043.129166666666</v>
      </c>
      <c r="J54" s="12">
        <v>15897.148333333336</v>
      </c>
      <c r="K54" s="12">
        <v>16588.369166666667</v>
      </c>
      <c r="L54" s="12">
        <v>14688.586666666664</v>
      </c>
      <c r="M54" s="12">
        <v>19872.065000000002</v>
      </c>
      <c r="N54" s="12">
        <v>20634.168333333331</v>
      </c>
      <c r="O54" s="12">
        <v>16398.375833333335</v>
      </c>
      <c r="P54" s="12">
        <v>20392.904166666664</v>
      </c>
      <c r="Q54" s="12">
        <v>22080.806666666667</v>
      </c>
      <c r="R54" s="12">
        <v>23078.285833333332</v>
      </c>
      <c r="S54" s="12">
        <v>18737.060833333333</v>
      </c>
      <c r="T54" s="19">
        <v>17385.175000000003</v>
      </c>
      <c r="V54" s="50" t="s">
        <v>105</v>
      </c>
      <c r="W54" s="12">
        <v>3033.3833333333332</v>
      </c>
      <c r="X54" s="12">
        <v>3041.9416666666671</v>
      </c>
      <c r="Y54" s="12">
        <v>3044.3733333333334</v>
      </c>
      <c r="Z54" s="12">
        <v>3040.4691666666663</v>
      </c>
      <c r="AA54" s="12">
        <v>3052.8841666666667</v>
      </c>
      <c r="AB54" s="12">
        <v>3035.8933333333334</v>
      </c>
      <c r="AC54" s="12">
        <v>3049.3883333333338</v>
      </c>
      <c r="AD54" s="12">
        <v>3049.2391666666663</v>
      </c>
      <c r="AE54" s="12">
        <v>3029.1708333333336</v>
      </c>
      <c r="AF54" s="12">
        <v>3036.2558333333332</v>
      </c>
      <c r="AG54" s="12">
        <v>3038.9116666666664</v>
      </c>
      <c r="AH54" s="12">
        <v>3045.2425000000003</v>
      </c>
      <c r="AI54" s="12">
        <v>3033.9750000000004</v>
      </c>
      <c r="AJ54" s="12">
        <v>3048.2083333333335</v>
      </c>
      <c r="AK54" s="12">
        <v>3018.1275000000001</v>
      </c>
      <c r="AL54" s="12">
        <v>3026.4074999999998</v>
      </c>
      <c r="AM54" s="12">
        <v>3034.6624999999999</v>
      </c>
      <c r="AN54" s="19">
        <v>3035.6441666666665</v>
      </c>
      <c r="AP54" s="6" t="s">
        <v>105</v>
      </c>
      <c r="AQ54" s="12">
        <v>61127.135833333341</v>
      </c>
      <c r="AR54" s="12">
        <v>46443.247499999998</v>
      </c>
      <c r="AS54" s="12">
        <v>52182.427499999998</v>
      </c>
      <c r="AT54" s="12">
        <v>71169.779999999984</v>
      </c>
      <c r="AU54" s="12">
        <v>49977.383333333331</v>
      </c>
      <c r="AV54" s="12">
        <v>29661.219999999998</v>
      </c>
      <c r="AW54" s="12">
        <v>56811.464166666672</v>
      </c>
      <c r="AX54" s="12">
        <v>42460.304166666669</v>
      </c>
      <c r="AY54" s="12">
        <v>56282.780833333331</v>
      </c>
      <c r="AZ54" s="12">
        <v>50106.626666666671</v>
      </c>
      <c r="BA54" s="12">
        <v>47416.458333333343</v>
      </c>
      <c r="BB54" s="12">
        <v>47391.877500000002</v>
      </c>
      <c r="BC54" s="12">
        <v>60844.439999999995</v>
      </c>
      <c r="BD54" s="12">
        <v>52541.105833333342</v>
      </c>
      <c r="BE54" s="12">
        <v>59285.026666666672</v>
      </c>
      <c r="BF54" s="12">
        <v>67303.186666666661</v>
      </c>
      <c r="BG54" s="12">
        <v>41448.265833333331</v>
      </c>
      <c r="BH54" s="19">
        <v>55676.832499999997</v>
      </c>
      <c r="BM54" s="1" t="s">
        <v>105</v>
      </c>
      <c r="BN54" s="1">
        <v>17417.245833333331</v>
      </c>
      <c r="BO54" s="1">
        <v>18463.948333333334</v>
      </c>
      <c r="BP54" s="1">
        <v>22288.009166666667</v>
      </c>
      <c r="BQ54" s="1">
        <v>19045.674166666668</v>
      </c>
      <c r="BR54" s="1">
        <v>14586.044999999998</v>
      </c>
      <c r="BS54" s="1">
        <v>10642.475</v>
      </c>
      <c r="BT54" s="1">
        <v>24043.129166666666</v>
      </c>
      <c r="BU54" s="1">
        <v>15897.148333333336</v>
      </c>
      <c r="BV54" s="1">
        <v>16588.369166666667</v>
      </c>
      <c r="BW54" s="1">
        <v>14688.586666666664</v>
      </c>
      <c r="BX54" s="1">
        <v>19872.065000000002</v>
      </c>
      <c r="BY54" s="1">
        <v>20634.168333333331</v>
      </c>
      <c r="BZ54" s="1">
        <v>16398.375833333335</v>
      </c>
      <c r="CA54" s="1">
        <v>20392.904166666664</v>
      </c>
      <c r="CB54" s="1">
        <v>22080.806666666667</v>
      </c>
      <c r="CC54" s="1">
        <v>23078.285833333332</v>
      </c>
      <c r="CD54" s="1">
        <v>18737.060833333333</v>
      </c>
      <c r="CE54" s="1">
        <v>17385.175000000003</v>
      </c>
      <c r="CF54" s="1">
        <v>18457.748472222218</v>
      </c>
      <c r="CG54" s="1" t="s">
        <v>105</v>
      </c>
      <c r="CH54" s="1">
        <v>3033.3833333333332</v>
      </c>
      <c r="CI54" s="1">
        <v>3041.9416666666671</v>
      </c>
      <c r="CJ54" s="1">
        <v>3044.3733333333334</v>
      </c>
      <c r="CK54" s="1">
        <v>3040.4691666666663</v>
      </c>
      <c r="CL54" s="1">
        <v>3052.8841666666667</v>
      </c>
      <c r="CM54" s="1">
        <v>3035.8933333333334</v>
      </c>
      <c r="CN54" s="1">
        <v>3049.3883333333338</v>
      </c>
      <c r="CO54" s="1">
        <v>3049.2391666666663</v>
      </c>
      <c r="CP54" s="1">
        <v>3029.1708333333336</v>
      </c>
      <c r="CQ54" s="1">
        <v>3036.2558333333332</v>
      </c>
      <c r="CR54" s="1">
        <v>3038.9116666666664</v>
      </c>
      <c r="CS54" s="1">
        <v>3045.2425000000003</v>
      </c>
      <c r="CT54" s="1">
        <v>3033.9750000000004</v>
      </c>
      <c r="CU54" s="1">
        <v>3048.2083333333335</v>
      </c>
      <c r="CV54" s="1">
        <v>3018.1275000000001</v>
      </c>
      <c r="CW54" s="1">
        <v>3026.4074999999998</v>
      </c>
      <c r="CX54" s="1">
        <v>3034.6624999999999</v>
      </c>
      <c r="CY54" s="1">
        <v>3035.6441666666665</v>
      </c>
      <c r="CZ54" s="1">
        <v>3038.5654629629635</v>
      </c>
      <c r="DA54" s="1" t="s">
        <v>105</v>
      </c>
      <c r="DB54" s="1">
        <v>61127.135833333341</v>
      </c>
      <c r="DC54" s="1">
        <v>46443.247499999998</v>
      </c>
      <c r="DD54" s="1">
        <v>52182.427499999998</v>
      </c>
      <c r="DE54" s="1">
        <v>71169.779999999984</v>
      </c>
      <c r="DF54" s="1">
        <v>49977.383333333331</v>
      </c>
      <c r="DG54" s="1">
        <v>29661.219999999998</v>
      </c>
      <c r="DH54" s="1">
        <v>56811.464166666672</v>
      </c>
      <c r="DI54" s="1">
        <v>42460.304166666669</v>
      </c>
      <c r="DJ54" s="1">
        <v>56282.780833333331</v>
      </c>
      <c r="DK54" s="1">
        <v>50106.626666666671</v>
      </c>
      <c r="DL54" s="1">
        <v>47416.458333333343</v>
      </c>
      <c r="DM54" s="1">
        <v>47391.877500000002</v>
      </c>
      <c r="DN54" s="1">
        <v>60844.439999999995</v>
      </c>
      <c r="DO54" s="1">
        <v>52541.105833333342</v>
      </c>
      <c r="DP54" s="1">
        <v>59285.026666666672</v>
      </c>
      <c r="DQ54" s="1">
        <v>67303.186666666661</v>
      </c>
      <c r="DR54" s="1">
        <v>41448.265833333331</v>
      </c>
      <c r="DS54" s="1">
        <v>55676.832499999997</v>
      </c>
      <c r="DT54" s="1">
        <v>52673.864629629636</v>
      </c>
    </row>
    <row r="55" spans="2:124" ht="15" customHeight="1" x14ac:dyDescent="0.35">
      <c r="B55" s="49" t="s">
        <v>106</v>
      </c>
      <c r="C55" s="11">
        <v>17755.23</v>
      </c>
      <c r="D55" s="11">
        <v>18005.204166666666</v>
      </c>
      <c r="E55" s="11">
        <v>16912.521666666664</v>
      </c>
      <c r="F55" s="11">
        <v>17323.995833333334</v>
      </c>
      <c r="G55" s="11">
        <v>16877.024166666666</v>
      </c>
      <c r="H55" s="11">
        <v>11251.665000000001</v>
      </c>
      <c r="I55" s="11">
        <v>24981.243333333332</v>
      </c>
      <c r="J55" s="11">
        <v>19043.356666666667</v>
      </c>
      <c r="K55" s="11">
        <v>17429.828333333335</v>
      </c>
      <c r="L55" s="11">
        <v>16223.456666666663</v>
      </c>
      <c r="M55" s="11">
        <v>21489.984999999997</v>
      </c>
      <c r="N55" s="11">
        <v>20863.024166666666</v>
      </c>
      <c r="O55" s="11">
        <v>15088.551666666666</v>
      </c>
      <c r="P55" s="11">
        <v>22534.514166666664</v>
      </c>
      <c r="Q55" s="11">
        <v>20386.9175</v>
      </c>
      <c r="R55" s="11">
        <v>25206.263333333332</v>
      </c>
      <c r="S55" s="11">
        <v>22710.155833333334</v>
      </c>
      <c r="T55" s="18">
        <v>17758.627499999999</v>
      </c>
      <c r="V55" s="49" t="s">
        <v>106</v>
      </c>
      <c r="W55" s="11">
        <v>3030.7866666666669</v>
      </c>
      <c r="X55" s="11">
        <v>3035.9649999999997</v>
      </c>
      <c r="Y55" s="11">
        <v>3027.1924999999997</v>
      </c>
      <c r="Z55" s="11">
        <v>3036.0741666666668</v>
      </c>
      <c r="AA55" s="11">
        <v>3049.6275000000001</v>
      </c>
      <c r="AB55" s="11">
        <v>3029.0974999999999</v>
      </c>
      <c r="AC55" s="11">
        <v>3045.7824999999998</v>
      </c>
      <c r="AD55" s="11">
        <v>3048.7166666666667</v>
      </c>
      <c r="AE55" s="11">
        <v>3025.4266666666667</v>
      </c>
      <c r="AF55" s="11">
        <v>3032.9208333333331</v>
      </c>
      <c r="AG55" s="11">
        <v>3037.8183333333327</v>
      </c>
      <c r="AH55" s="11">
        <v>3046.6600000000003</v>
      </c>
      <c r="AI55" s="11">
        <v>3031.8075000000003</v>
      </c>
      <c r="AJ55" s="11">
        <v>3052.2391666666676</v>
      </c>
      <c r="AK55" s="11">
        <v>3024.6550000000002</v>
      </c>
      <c r="AL55" s="11">
        <v>3024.1674999999996</v>
      </c>
      <c r="AM55" s="11">
        <v>3036.4208333333331</v>
      </c>
      <c r="AN55" s="18">
        <v>3032.8783333333336</v>
      </c>
      <c r="AP55" s="4" t="s">
        <v>106</v>
      </c>
      <c r="AQ55" s="11">
        <v>65546.151666666658</v>
      </c>
      <c r="AR55" s="11">
        <v>50074.709166666667</v>
      </c>
      <c r="AS55" s="11">
        <v>44792.2425</v>
      </c>
      <c r="AT55" s="11">
        <v>61145.030000000006</v>
      </c>
      <c r="AU55" s="11">
        <v>56026.813333333332</v>
      </c>
      <c r="AV55" s="11">
        <v>39725.214999999997</v>
      </c>
      <c r="AW55" s="11">
        <v>60117.346666666657</v>
      </c>
      <c r="AX55" s="11">
        <v>50162.223333333328</v>
      </c>
      <c r="AY55" s="11">
        <v>63866.448333333341</v>
      </c>
      <c r="AZ55" s="11">
        <v>55357.75</v>
      </c>
      <c r="BA55" s="11">
        <v>52341.954166666663</v>
      </c>
      <c r="BB55" s="11">
        <v>49539.014166666668</v>
      </c>
      <c r="BC55" s="11">
        <v>58120.747499999998</v>
      </c>
      <c r="BD55" s="11">
        <v>54969.006666666661</v>
      </c>
      <c r="BE55" s="11">
        <v>53816.450000000004</v>
      </c>
      <c r="BF55" s="11">
        <v>82069.835833333331</v>
      </c>
      <c r="BG55" s="11">
        <v>50796.385833333334</v>
      </c>
      <c r="BH55" s="18">
        <v>59176.463333333326</v>
      </c>
      <c r="BM55" s="1" t="s">
        <v>106</v>
      </c>
      <c r="BN55" s="1">
        <v>17755.23</v>
      </c>
      <c r="BO55" s="1">
        <v>18005.204166666666</v>
      </c>
      <c r="BP55" s="1">
        <v>16912.521666666664</v>
      </c>
      <c r="BQ55" s="1">
        <v>17323.995833333334</v>
      </c>
      <c r="BR55" s="1">
        <v>16877.024166666666</v>
      </c>
      <c r="BS55" s="1">
        <v>11251.665000000001</v>
      </c>
      <c r="BT55" s="1">
        <v>24981.243333333332</v>
      </c>
      <c r="BU55" s="1">
        <v>19043.356666666667</v>
      </c>
      <c r="BV55" s="1">
        <v>17429.828333333335</v>
      </c>
      <c r="BW55" s="1">
        <v>16223.456666666663</v>
      </c>
      <c r="BX55" s="1">
        <v>21489.984999999997</v>
      </c>
      <c r="BY55" s="1">
        <v>20863.024166666666</v>
      </c>
      <c r="BZ55" s="1">
        <v>15088.551666666666</v>
      </c>
      <c r="CA55" s="1">
        <v>22534.514166666664</v>
      </c>
      <c r="CB55" s="1">
        <v>20386.9175</v>
      </c>
      <c r="CC55" s="1">
        <v>25206.263333333332</v>
      </c>
      <c r="CD55" s="1">
        <v>22710.155833333334</v>
      </c>
      <c r="CE55" s="1">
        <v>17758.627499999999</v>
      </c>
      <c r="CF55" s="1">
        <v>18991.198055555553</v>
      </c>
      <c r="CG55" s="1" t="s">
        <v>106</v>
      </c>
      <c r="CH55" s="1">
        <v>3030.7866666666669</v>
      </c>
      <c r="CI55" s="1">
        <v>3035.9649999999997</v>
      </c>
      <c r="CJ55" s="1">
        <v>3027.1924999999997</v>
      </c>
      <c r="CK55" s="1">
        <v>3036.0741666666668</v>
      </c>
      <c r="CL55" s="1">
        <v>3049.6275000000001</v>
      </c>
      <c r="CM55" s="1">
        <v>3029.0974999999999</v>
      </c>
      <c r="CN55" s="1">
        <v>3045.7824999999998</v>
      </c>
      <c r="CO55" s="1">
        <v>3048.7166666666667</v>
      </c>
      <c r="CP55" s="1">
        <v>3025.4266666666667</v>
      </c>
      <c r="CQ55" s="1">
        <v>3032.9208333333331</v>
      </c>
      <c r="CR55" s="1">
        <v>3037.8183333333327</v>
      </c>
      <c r="CS55" s="1">
        <v>3046.6600000000003</v>
      </c>
      <c r="CT55" s="1">
        <v>3031.8075000000003</v>
      </c>
      <c r="CU55" s="1">
        <v>3052.2391666666676</v>
      </c>
      <c r="CV55" s="1">
        <v>3024.6550000000002</v>
      </c>
      <c r="CW55" s="1">
        <v>3024.1674999999996</v>
      </c>
      <c r="CX55" s="1">
        <v>3036.4208333333331</v>
      </c>
      <c r="CY55" s="1">
        <v>3032.8783333333336</v>
      </c>
      <c r="CZ55" s="1">
        <v>3036.013148148149</v>
      </c>
      <c r="DA55" s="1" t="s">
        <v>106</v>
      </c>
      <c r="DB55" s="1">
        <v>65546.151666666658</v>
      </c>
      <c r="DC55" s="1">
        <v>50074.709166666667</v>
      </c>
      <c r="DD55" s="1">
        <v>44792.2425</v>
      </c>
      <c r="DE55" s="1">
        <v>61145.030000000006</v>
      </c>
      <c r="DF55" s="1">
        <v>56026.813333333332</v>
      </c>
      <c r="DG55" s="1">
        <v>39725.214999999997</v>
      </c>
      <c r="DH55" s="1">
        <v>60117.346666666657</v>
      </c>
      <c r="DI55" s="1">
        <v>50162.223333333328</v>
      </c>
      <c r="DJ55" s="1">
        <v>63866.448333333341</v>
      </c>
      <c r="DK55" s="1">
        <v>55357.75</v>
      </c>
      <c r="DL55" s="1">
        <v>52341.954166666663</v>
      </c>
      <c r="DM55" s="1">
        <v>49539.014166666668</v>
      </c>
      <c r="DN55" s="1">
        <v>58120.747499999998</v>
      </c>
      <c r="DO55" s="1">
        <v>54969.006666666661</v>
      </c>
      <c r="DP55" s="1">
        <v>53816.450000000004</v>
      </c>
      <c r="DQ55" s="1">
        <v>82069.835833333331</v>
      </c>
      <c r="DR55" s="1">
        <v>50796.385833333334</v>
      </c>
      <c r="DS55" s="1">
        <v>59176.463333333326</v>
      </c>
      <c r="DT55" s="1">
        <v>55980.210416666661</v>
      </c>
    </row>
    <row r="56" spans="2:124" ht="15" customHeight="1" x14ac:dyDescent="0.35">
      <c r="B56" s="50" t="s">
        <v>107</v>
      </c>
      <c r="C56" s="12">
        <v>16362.436666666668</v>
      </c>
      <c r="D56" s="12">
        <v>18574.773333333334</v>
      </c>
      <c r="E56" s="12">
        <v>25463.059166666662</v>
      </c>
      <c r="F56" s="12">
        <v>16016.25</v>
      </c>
      <c r="G56" s="12">
        <v>14233.215833333335</v>
      </c>
      <c r="H56" s="12">
        <v>12547.077499999999</v>
      </c>
      <c r="I56" s="12">
        <v>24370.819166666668</v>
      </c>
      <c r="J56" s="12">
        <v>20329.507500000003</v>
      </c>
      <c r="K56" s="12">
        <v>15993.289166666664</v>
      </c>
      <c r="L56" s="12">
        <v>17006.204999999998</v>
      </c>
      <c r="M56" s="12">
        <v>17345.189999999999</v>
      </c>
      <c r="N56" s="12">
        <v>21396.081666666669</v>
      </c>
      <c r="O56" s="12">
        <v>15496.893333333332</v>
      </c>
      <c r="P56" s="12">
        <v>21916.219166666666</v>
      </c>
      <c r="Q56" s="12">
        <v>21179.719166666666</v>
      </c>
      <c r="R56" s="12">
        <v>24963.681666666667</v>
      </c>
      <c r="S56" s="12">
        <v>24327.649999999998</v>
      </c>
      <c r="T56" s="19">
        <v>17325.659166666668</v>
      </c>
      <c r="V56" s="50" t="s">
        <v>107</v>
      </c>
      <c r="W56" s="12">
        <v>3031.2591666666667</v>
      </c>
      <c r="X56" s="12">
        <v>3043.0974999999999</v>
      </c>
      <c r="Y56" s="12">
        <v>3031.0133333333329</v>
      </c>
      <c r="Z56" s="12">
        <v>3037.3691666666668</v>
      </c>
      <c r="AA56" s="12">
        <v>3051.4458333333332</v>
      </c>
      <c r="AB56" s="12">
        <v>3032.3158333333326</v>
      </c>
      <c r="AC56" s="12">
        <v>3044.5041666666662</v>
      </c>
      <c r="AD56" s="12">
        <v>3049.0424999999996</v>
      </c>
      <c r="AE56" s="12">
        <v>3025.3724999999999</v>
      </c>
      <c r="AF56" s="12">
        <v>3030.3916666666664</v>
      </c>
      <c r="AG56" s="12">
        <v>3037.48</v>
      </c>
      <c r="AH56" s="12">
        <v>3037.2591666666667</v>
      </c>
      <c r="AI56" s="12">
        <v>3030.3350000000005</v>
      </c>
      <c r="AJ56" s="12">
        <v>3051.0099999999998</v>
      </c>
      <c r="AK56" s="12">
        <v>3015.5708333333337</v>
      </c>
      <c r="AL56" s="12">
        <v>3022.3150000000001</v>
      </c>
      <c r="AM56" s="12">
        <v>3024.6333333333332</v>
      </c>
      <c r="AN56" s="19">
        <v>3032.0724999999998</v>
      </c>
      <c r="AP56" s="6" t="s">
        <v>107</v>
      </c>
      <c r="AQ56" s="12">
        <v>60057.315833333334</v>
      </c>
      <c r="AR56" s="12">
        <v>49424.301666666659</v>
      </c>
      <c r="AS56" s="12">
        <v>61988.167500000003</v>
      </c>
      <c r="AT56" s="12">
        <v>55875.440833333334</v>
      </c>
      <c r="AU56" s="12">
        <v>51056.477500000001</v>
      </c>
      <c r="AV56" s="12">
        <v>39327.775000000001</v>
      </c>
      <c r="AW56" s="12">
        <v>60917.67500000001</v>
      </c>
      <c r="AX56" s="12">
        <v>56385.004999999997</v>
      </c>
      <c r="AY56" s="12">
        <v>59395.395833333336</v>
      </c>
      <c r="AZ56" s="12">
        <v>59143.490833333344</v>
      </c>
      <c r="BA56" s="12">
        <v>44975.029166666674</v>
      </c>
      <c r="BB56" s="12">
        <v>49225.456666666665</v>
      </c>
      <c r="BC56" s="12">
        <v>59909.72</v>
      </c>
      <c r="BD56" s="12">
        <v>55152.599166666652</v>
      </c>
      <c r="BE56" s="12">
        <v>53505.111666666664</v>
      </c>
      <c r="BF56" s="12">
        <v>79638.67333333334</v>
      </c>
      <c r="BG56" s="12">
        <v>54359.597500000003</v>
      </c>
      <c r="BH56" s="19">
        <v>58228.125833333332</v>
      </c>
      <c r="BM56" s="1" t="s">
        <v>107</v>
      </c>
      <c r="BN56" s="1">
        <v>16362.436666666668</v>
      </c>
      <c r="BO56" s="1">
        <v>18574.773333333334</v>
      </c>
      <c r="BP56" s="1">
        <v>25463.059166666662</v>
      </c>
      <c r="BQ56" s="1">
        <v>16016.25</v>
      </c>
      <c r="BR56" s="1">
        <v>14233.215833333335</v>
      </c>
      <c r="BS56" s="1">
        <v>12547.077499999999</v>
      </c>
      <c r="BT56" s="1">
        <v>24370.819166666668</v>
      </c>
      <c r="BU56" s="1">
        <v>20329.507500000003</v>
      </c>
      <c r="BV56" s="1">
        <v>15993.289166666664</v>
      </c>
      <c r="BW56" s="1">
        <v>17006.204999999998</v>
      </c>
      <c r="BX56" s="1">
        <v>17345.189999999999</v>
      </c>
      <c r="BY56" s="1">
        <v>21396.081666666669</v>
      </c>
      <c r="BZ56" s="1">
        <v>15496.893333333332</v>
      </c>
      <c r="CA56" s="1">
        <v>21916.219166666666</v>
      </c>
      <c r="CB56" s="1">
        <v>21179.719166666666</v>
      </c>
      <c r="CC56" s="1">
        <v>24963.681666666667</v>
      </c>
      <c r="CD56" s="1">
        <v>24327.649999999998</v>
      </c>
      <c r="CE56" s="1">
        <v>17325.659166666668</v>
      </c>
      <c r="CF56" s="1">
        <v>19158.207083333331</v>
      </c>
      <c r="CG56" s="1" t="s">
        <v>107</v>
      </c>
      <c r="CH56" s="1">
        <v>3031.2591666666667</v>
      </c>
      <c r="CI56" s="1">
        <v>3043.0974999999999</v>
      </c>
      <c r="CJ56" s="1">
        <v>3031.0133333333329</v>
      </c>
      <c r="CK56" s="1">
        <v>3037.3691666666668</v>
      </c>
      <c r="CL56" s="1">
        <v>3051.4458333333332</v>
      </c>
      <c r="CM56" s="1">
        <v>3032.3158333333326</v>
      </c>
      <c r="CN56" s="1">
        <v>3044.5041666666662</v>
      </c>
      <c r="CO56" s="1">
        <v>3049.0424999999996</v>
      </c>
      <c r="CP56" s="1">
        <v>3025.3724999999999</v>
      </c>
      <c r="CQ56" s="1">
        <v>3030.3916666666664</v>
      </c>
      <c r="CR56" s="1">
        <v>3037.48</v>
      </c>
      <c r="CS56" s="1">
        <v>3037.2591666666667</v>
      </c>
      <c r="CT56" s="1">
        <v>3030.3350000000005</v>
      </c>
      <c r="CU56" s="1">
        <v>3051.0099999999998</v>
      </c>
      <c r="CV56" s="1">
        <v>3015.5708333333337</v>
      </c>
      <c r="CW56" s="1">
        <v>3022.3150000000001</v>
      </c>
      <c r="CX56" s="1">
        <v>3024.6333333333332</v>
      </c>
      <c r="CY56" s="1">
        <v>3032.0724999999998</v>
      </c>
      <c r="CZ56" s="1">
        <v>3034.8048611111126</v>
      </c>
      <c r="DA56" s="1" t="s">
        <v>107</v>
      </c>
      <c r="DB56" s="1">
        <v>60057.315833333334</v>
      </c>
      <c r="DC56" s="1">
        <v>49424.301666666659</v>
      </c>
      <c r="DD56" s="1">
        <v>61988.167500000003</v>
      </c>
      <c r="DE56" s="1">
        <v>55875.440833333334</v>
      </c>
      <c r="DF56" s="1">
        <v>51056.477500000001</v>
      </c>
      <c r="DG56" s="1">
        <v>39327.775000000001</v>
      </c>
      <c r="DH56" s="1">
        <v>60917.67500000001</v>
      </c>
      <c r="DI56" s="1">
        <v>56385.004999999997</v>
      </c>
      <c r="DJ56" s="1">
        <v>59395.395833333336</v>
      </c>
      <c r="DK56" s="1">
        <v>59143.490833333344</v>
      </c>
      <c r="DL56" s="1">
        <v>44975.029166666674</v>
      </c>
      <c r="DM56" s="1">
        <v>49225.456666666665</v>
      </c>
      <c r="DN56" s="1">
        <v>59909.72</v>
      </c>
      <c r="DO56" s="1">
        <v>55152.599166666652</v>
      </c>
      <c r="DP56" s="1">
        <v>53505.111666666664</v>
      </c>
      <c r="DQ56" s="1">
        <v>79638.67333333334</v>
      </c>
      <c r="DR56" s="1">
        <v>54359.597500000003</v>
      </c>
      <c r="DS56" s="1">
        <v>58228.125833333332</v>
      </c>
      <c r="DT56" s="1">
        <v>56031.408796296273</v>
      </c>
    </row>
    <row r="57" spans="2:124" ht="15" customHeight="1" x14ac:dyDescent="0.35">
      <c r="B57" s="49" t="s">
        <v>108</v>
      </c>
      <c r="C57" s="11">
        <v>16110.459166666666</v>
      </c>
      <c r="D57" s="11">
        <v>19858.211666666666</v>
      </c>
      <c r="E57" s="11">
        <v>17368.12166666667</v>
      </c>
      <c r="F57" s="11">
        <v>17749.074166666669</v>
      </c>
      <c r="G57" s="11">
        <v>15349.696666666669</v>
      </c>
      <c r="H57" s="11">
        <v>13616.182500000001</v>
      </c>
      <c r="I57" s="11">
        <v>22344.271666666667</v>
      </c>
      <c r="J57" s="11">
        <v>18614.543333333331</v>
      </c>
      <c r="K57" s="11">
        <v>16950.725833333334</v>
      </c>
      <c r="L57" s="11">
        <v>17043.283333333329</v>
      </c>
      <c r="M57" s="11">
        <v>16779.452500000003</v>
      </c>
      <c r="N57" s="11">
        <v>25087.720833333336</v>
      </c>
      <c r="O57" s="11">
        <v>15310.365833333335</v>
      </c>
      <c r="P57" s="11">
        <v>21347.33</v>
      </c>
      <c r="Q57" s="11">
        <v>18967.01833333333</v>
      </c>
      <c r="R57" s="11">
        <v>26813.635833333334</v>
      </c>
      <c r="S57" s="11">
        <v>25100.285</v>
      </c>
      <c r="T57" s="18">
        <v>17549.519999999997</v>
      </c>
      <c r="V57" s="49" t="s">
        <v>108</v>
      </c>
      <c r="W57" s="11">
        <v>3026.145</v>
      </c>
      <c r="X57" s="11">
        <v>3035.1533333333332</v>
      </c>
      <c r="Y57" s="11">
        <v>3029.3099999999995</v>
      </c>
      <c r="Z57" s="11">
        <v>3034.9766666666669</v>
      </c>
      <c r="AA57" s="11">
        <v>3044.5116666666668</v>
      </c>
      <c r="AB57" s="11">
        <v>3029.4349999999999</v>
      </c>
      <c r="AC57" s="11">
        <v>3045.1966666666667</v>
      </c>
      <c r="AD57" s="11">
        <v>3048.7783333333336</v>
      </c>
      <c r="AE57" s="11">
        <v>3023.8366666666661</v>
      </c>
      <c r="AF57" s="11">
        <v>3028.8308333333334</v>
      </c>
      <c r="AG57" s="11">
        <v>3035.6875</v>
      </c>
      <c r="AH57" s="11">
        <v>3039.2225000000003</v>
      </c>
      <c r="AI57" s="11">
        <v>3030.6525000000001</v>
      </c>
      <c r="AJ57" s="11">
        <v>3048.68</v>
      </c>
      <c r="AK57" s="11">
        <v>3009.3191666666667</v>
      </c>
      <c r="AL57" s="11">
        <v>3022.7275000000004</v>
      </c>
      <c r="AM57" s="11">
        <v>3016.9966666666664</v>
      </c>
      <c r="AN57" s="18">
        <v>3030.0358333333334</v>
      </c>
      <c r="AP57" s="4" t="s">
        <v>108</v>
      </c>
      <c r="AQ57" s="11">
        <v>61432.59</v>
      </c>
      <c r="AR57" s="11">
        <v>52920.028333333328</v>
      </c>
      <c r="AS57" s="11">
        <v>45913.588333333326</v>
      </c>
      <c r="AT57" s="11">
        <v>61225.195</v>
      </c>
      <c r="AU57" s="11">
        <v>52058.314166666656</v>
      </c>
      <c r="AV57" s="11">
        <v>42740.88</v>
      </c>
      <c r="AW57" s="11">
        <v>56110.002500000002</v>
      </c>
      <c r="AX57" s="11">
        <v>53566.609166666669</v>
      </c>
      <c r="AY57" s="11">
        <v>63847.929166666669</v>
      </c>
      <c r="AZ57" s="11">
        <v>62498.004999999997</v>
      </c>
      <c r="BA57" s="11">
        <v>41080.934999999998</v>
      </c>
      <c r="BB57" s="11">
        <v>60751.920000000006</v>
      </c>
      <c r="BC57" s="11">
        <v>60335.840833333343</v>
      </c>
      <c r="BD57" s="11">
        <v>54259.445833333331</v>
      </c>
      <c r="BE57" s="11">
        <v>54431.534166666672</v>
      </c>
      <c r="BF57" s="11">
        <v>84841.19666666667</v>
      </c>
      <c r="BG57" s="11">
        <v>58025.9925</v>
      </c>
      <c r="BH57" s="18">
        <v>60342.227500000001</v>
      </c>
      <c r="BM57" s="1" t="s">
        <v>108</v>
      </c>
      <c r="BN57" s="1">
        <v>16110.459166666666</v>
      </c>
      <c r="BO57" s="1">
        <v>19858.211666666666</v>
      </c>
      <c r="BP57" s="1">
        <v>17368.12166666667</v>
      </c>
      <c r="BQ57" s="1">
        <v>17749.074166666669</v>
      </c>
      <c r="BR57" s="1">
        <v>15349.696666666669</v>
      </c>
      <c r="BS57" s="1">
        <v>13616.182500000001</v>
      </c>
      <c r="BT57" s="1">
        <v>22344.271666666667</v>
      </c>
      <c r="BU57" s="1">
        <v>18614.543333333331</v>
      </c>
      <c r="BV57" s="1">
        <v>16950.725833333334</v>
      </c>
      <c r="BW57" s="1">
        <v>17043.283333333329</v>
      </c>
      <c r="BX57" s="1">
        <v>16779.452500000003</v>
      </c>
      <c r="BY57" s="1">
        <v>25087.720833333336</v>
      </c>
      <c r="BZ57" s="1">
        <v>15310.365833333335</v>
      </c>
      <c r="CA57" s="1">
        <v>21347.33</v>
      </c>
      <c r="CB57" s="1">
        <v>18967.01833333333</v>
      </c>
      <c r="CC57" s="1">
        <v>26813.635833333334</v>
      </c>
      <c r="CD57" s="1">
        <v>25100.285</v>
      </c>
      <c r="CE57" s="1">
        <v>17549.519999999997</v>
      </c>
      <c r="CF57" s="1">
        <v>18997.772129629633</v>
      </c>
      <c r="CG57" s="1" t="s">
        <v>108</v>
      </c>
      <c r="CH57" s="1">
        <v>3026.145</v>
      </c>
      <c r="CI57" s="1">
        <v>3035.1533333333332</v>
      </c>
      <c r="CJ57" s="1">
        <v>3029.3099999999995</v>
      </c>
      <c r="CK57" s="1">
        <v>3034.9766666666669</v>
      </c>
      <c r="CL57" s="1">
        <v>3044.5116666666668</v>
      </c>
      <c r="CM57" s="1">
        <v>3029.4349999999999</v>
      </c>
      <c r="CN57" s="1">
        <v>3045.1966666666667</v>
      </c>
      <c r="CO57" s="1">
        <v>3048.7783333333336</v>
      </c>
      <c r="CP57" s="1">
        <v>3023.8366666666661</v>
      </c>
      <c r="CQ57" s="1">
        <v>3028.8308333333334</v>
      </c>
      <c r="CR57" s="1">
        <v>3035.6875</v>
      </c>
      <c r="CS57" s="1">
        <v>3039.2225000000003</v>
      </c>
      <c r="CT57" s="1">
        <v>3030.6525000000001</v>
      </c>
      <c r="CU57" s="1">
        <v>3048.68</v>
      </c>
      <c r="CV57" s="1">
        <v>3009.3191666666667</v>
      </c>
      <c r="CW57" s="1">
        <v>3022.7275000000004</v>
      </c>
      <c r="CX57" s="1">
        <v>3016.9966666666664</v>
      </c>
      <c r="CY57" s="1">
        <v>3030.0358333333334</v>
      </c>
      <c r="CZ57" s="1">
        <v>3032.194212962961</v>
      </c>
      <c r="DA57" s="1" t="s">
        <v>108</v>
      </c>
      <c r="DB57" s="1">
        <v>61432.59</v>
      </c>
      <c r="DC57" s="1">
        <v>52920.028333333328</v>
      </c>
      <c r="DD57" s="1">
        <v>45913.588333333326</v>
      </c>
      <c r="DE57" s="1">
        <v>61225.195</v>
      </c>
      <c r="DF57" s="1">
        <v>52058.314166666656</v>
      </c>
      <c r="DG57" s="1">
        <v>42740.88</v>
      </c>
      <c r="DH57" s="1">
        <v>56110.002500000002</v>
      </c>
      <c r="DI57" s="1">
        <v>53566.609166666669</v>
      </c>
      <c r="DJ57" s="1">
        <v>63847.929166666669</v>
      </c>
      <c r="DK57" s="1">
        <v>62498.004999999997</v>
      </c>
      <c r="DL57" s="1">
        <v>41080.934999999998</v>
      </c>
      <c r="DM57" s="1">
        <v>60751.920000000006</v>
      </c>
      <c r="DN57" s="1">
        <v>60335.840833333343</v>
      </c>
      <c r="DO57" s="1">
        <v>54259.445833333331</v>
      </c>
      <c r="DP57" s="1">
        <v>54431.534166666672</v>
      </c>
      <c r="DQ57" s="1">
        <v>84841.19666666667</v>
      </c>
      <c r="DR57" s="1">
        <v>58025.9925</v>
      </c>
      <c r="DS57" s="1">
        <v>60342.227500000001</v>
      </c>
      <c r="DT57" s="1">
        <v>57021.235231481449</v>
      </c>
    </row>
    <row r="58" spans="2:124" ht="15" customHeight="1" x14ac:dyDescent="0.35">
      <c r="B58" s="50" t="s">
        <v>109</v>
      </c>
      <c r="C58" s="7">
        <v>16506.53833333333</v>
      </c>
      <c r="D58" s="7">
        <v>27100.93416666667</v>
      </c>
      <c r="E58" s="7">
        <v>20959.139166666668</v>
      </c>
      <c r="F58" s="7">
        <v>16200.121666666668</v>
      </c>
      <c r="G58" s="7">
        <v>13596.307500000003</v>
      </c>
      <c r="H58" s="7">
        <v>24561.862500000003</v>
      </c>
      <c r="I58" s="7">
        <v>22145.177500000002</v>
      </c>
      <c r="J58" s="7">
        <v>18255.498333333333</v>
      </c>
      <c r="K58" s="7">
        <v>17514.550833333331</v>
      </c>
      <c r="L58" s="7">
        <v>16562.863333333335</v>
      </c>
      <c r="M58" s="7">
        <v>18796.600833333334</v>
      </c>
      <c r="N58" s="7">
        <v>19445.487499999999</v>
      </c>
      <c r="O58" s="7">
        <v>15054.6</v>
      </c>
      <c r="P58" s="7">
        <v>21145.398333333334</v>
      </c>
      <c r="Q58" s="7">
        <v>22131.236666666664</v>
      </c>
      <c r="R58" s="7">
        <v>28336.518333333337</v>
      </c>
      <c r="S58" s="7">
        <v>14936.516666666665</v>
      </c>
      <c r="T58" s="19">
        <v>17536.3</v>
      </c>
      <c r="V58" s="50" t="s">
        <v>109</v>
      </c>
      <c r="W58" s="7">
        <v>3025.001666666667</v>
      </c>
      <c r="X58" s="7">
        <v>3031.3875000000003</v>
      </c>
      <c r="Y58" s="7">
        <v>3026.728333333333</v>
      </c>
      <c r="Z58" s="7">
        <v>3034.5925000000002</v>
      </c>
      <c r="AA58" s="7">
        <v>3044.5458333333331</v>
      </c>
      <c r="AB58" s="7">
        <v>3028.5825</v>
      </c>
      <c r="AC58" s="7">
        <v>3043.4883333333328</v>
      </c>
      <c r="AD58" s="7">
        <v>3045.5549999999998</v>
      </c>
      <c r="AE58" s="7">
        <v>3022.5883333333336</v>
      </c>
      <c r="AF58" s="7">
        <v>3024.3441666666672</v>
      </c>
      <c r="AG58" s="7">
        <v>3027.5925000000002</v>
      </c>
      <c r="AH58" s="7">
        <v>3040.4033333333332</v>
      </c>
      <c r="AI58" s="7">
        <v>3027.3233333333337</v>
      </c>
      <c r="AJ58" s="7">
        <v>3043.8041666666663</v>
      </c>
      <c r="AK58" s="7">
        <v>3015.43</v>
      </c>
      <c r="AL58" s="7">
        <v>3018.9841666666671</v>
      </c>
      <c r="AM58" s="7">
        <v>3018.9166666666665</v>
      </c>
      <c r="AN58" s="19">
        <v>3027.8291666666664</v>
      </c>
      <c r="AP58" s="6" t="s">
        <v>109</v>
      </c>
      <c r="AQ58" s="7">
        <v>62316.934166666666</v>
      </c>
      <c r="AR58" s="7">
        <v>78859.484166666676</v>
      </c>
      <c r="AS58" s="7">
        <v>49392.472500000003</v>
      </c>
      <c r="AT58" s="7">
        <v>58281.416666666664</v>
      </c>
      <c r="AU58" s="7">
        <v>50353.440833333334</v>
      </c>
      <c r="AV58" s="7">
        <v>75240.589166666658</v>
      </c>
      <c r="AW58" s="7">
        <v>59591.137500000004</v>
      </c>
      <c r="AX58" s="7">
        <v>54706.037499999999</v>
      </c>
      <c r="AY58" s="7">
        <v>67119.794166666659</v>
      </c>
      <c r="AZ58" s="7">
        <v>60256.359166666669</v>
      </c>
      <c r="BA58" s="7">
        <v>46748.364166666666</v>
      </c>
      <c r="BB58" s="7">
        <v>47262.521666666667</v>
      </c>
      <c r="BC58" s="7">
        <v>59913.624166666676</v>
      </c>
      <c r="BD58" s="7">
        <v>54439.087499999994</v>
      </c>
      <c r="BE58" s="7">
        <v>56674.565000000002</v>
      </c>
      <c r="BF58" s="7">
        <v>89973.744166666642</v>
      </c>
      <c r="BG58" s="7">
        <v>40161.635833333326</v>
      </c>
      <c r="BH58" s="19">
        <v>60957.375833333332</v>
      </c>
      <c r="BM58" s="1" t="s">
        <v>109</v>
      </c>
      <c r="BN58" s="1">
        <v>16506.53833333333</v>
      </c>
      <c r="BO58" s="1">
        <v>27100.93416666667</v>
      </c>
      <c r="BP58" s="1">
        <v>20959.139166666668</v>
      </c>
      <c r="BQ58" s="1">
        <v>16200.121666666668</v>
      </c>
      <c r="BR58" s="1">
        <v>13596.307500000003</v>
      </c>
      <c r="BS58" s="1">
        <v>24561.862500000003</v>
      </c>
      <c r="BT58" s="1">
        <v>22145.177500000002</v>
      </c>
      <c r="BU58" s="1">
        <v>18255.498333333333</v>
      </c>
      <c r="BV58" s="1">
        <v>17514.550833333331</v>
      </c>
      <c r="BW58" s="1">
        <v>16562.863333333335</v>
      </c>
      <c r="BX58" s="1">
        <v>18796.600833333334</v>
      </c>
      <c r="BY58" s="1">
        <v>19445.487499999999</v>
      </c>
      <c r="BZ58" s="1">
        <v>15054.6</v>
      </c>
      <c r="CA58" s="1">
        <v>21145.398333333334</v>
      </c>
      <c r="CB58" s="1">
        <v>22131.236666666664</v>
      </c>
      <c r="CC58" s="1">
        <v>28336.518333333337</v>
      </c>
      <c r="CD58" s="1">
        <v>14936.516666666665</v>
      </c>
      <c r="CE58" s="1">
        <v>17536.3</v>
      </c>
      <c r="CF58" s="1">
        <v>19488.091759259281</v>
      </c>
      <c r="CG58" s="1" t="s">
        <v>109</v>
      </c>
      <c r="CH58" s="1">
        <v>3025.001666666667</v>
      </c>
      <c r="CI58" s="1">
        <v>3031.3875000000003</v>
      </c>
      <c r="CJ58" s="1">
        <v>3026.728333333333</v>
      </c>
      <c r="CK58" s="1">
        <v>3034.5925000000002</v>
      </c>
      <c r="CL58" s="1">
        <v>3044.5458333333331</v>
      </c>
      <c r="CM58" s="1">
        <v>3028.5825</v>
      </c>
      <c r="CN58" s="1">
        <v>3043.4883333333328</v>
      </c>
      <c r="CO58" s="1">
        <v>3045.5549999999998</v>
      </c>
      <c r="CP58" s="1">
        <v>3022.5883333333336</v>
      </c>
      <c r="CQ58" s="1">
        <v>3024.3441666666672</v>
      </c>
      <c r="CR58" s="1">
        <v>3027.5925000000002</v>
      </c>
      <c r="CS58" s="1">
        <v>3040.4033333333332</v>
      </c>
      <c r="CT58" s="1">
        <v>3027.3233333333337</v>
      </c>
      <c r="CU58" s="1">
        <v>3043.8041666666663</v>
      </c>
      <c r="CV58" s="1">
        <v>3015.43</v>
      </c>
      <c r="CW58" s="1">
        <v>3018.9841666666671</v>
      </c>
      <c r="CX58" s="1">
        <v>3018.9166666666665</v>
      </c>
      <c r="CY58" s="1">
        <v>3027.8291666666664</v>
      </c>
      <c r="CZ58" s="1">
        <v>3030.3943055555546</v>
      </c>
      <c r="DA58" s="1" t="s">
        <v>109</v>
      </c>
      <c r="DB58" s="1">
        <v>62316.934166666666</v>
      </c>
      <c r="DC58" s="1">
        <v>78859.484166666676</v>
      </c>
      <c r="DD58" s="1">
        <v>49392.472500000003</v>
      </c>
      <c r="DE58" s="1">
        <v>58281.416666666664</v>
      </c>
      <c r="DF58" s="1">
        <v>50353.440833333334</v>
      </c>
      <c r="DG58" s="1">
        <v>75240.589166666658</v>
      </c>
      <c r="DH58" s="1">
        <v>59591.137500000004</v>
      </c>
      <c r="DI58" s="1">
        <v>54706.037499999999</v>
      </c>
      <c r="DJ58" s="1">
        <v>67119.794166666659</v>
      </c>
      <c r="DK58" s="1">
        <v>60256.359166666669</v>
      </c>
      <c r="DL58" s="1">
        <v>46748.364166666666</v>
      </c>
      <c r="DM58" s="1">
        <v>47262.521666666667</v>
      </c>
      <c r="DN58" s="1">
        <v>59913.624166666676</v>
      </c>
      <c r="DO58" s="1">
        <v>54439.087499999994</v>
      </c>
      <c r="DP58" s="1">
        <v>56674.565000000002</v>
      </c>
      <c r="DQ58" s="1">
        <v>89973.744166666642</v>
      </c>
      <c r="DR58" s="1">
        <v>40161.635833333326</v>
      </c>
      <c r="DS58" s="1">
        <v>60957.375833333332</v>
      </c>
      <c r="DT58" s="1">
        <v>59569.365787037059</v>
      </c>
    </row>
    <row r="59" spans="2:124" ht="15" customHeight="1" x14ac:dyDescent="0.35">
      <c r="B59" s="49" t="s">
        <v>116</v>
      </c>
      <c r="C59" s="11">
        <v>16187.09833333333</v>
      </c>
      <c r="D59" s="11">
        <v>18499.74666666667</v>
      </c>
      <c r="E59" s="11">
        <v>20928.397500000003</v>
      </c>
      <c r="F59" s="11">
        <v>15639.965833333334</v>
      </c>
      <c r="G59" s="11">
        <v>13601.298333333332</v>
      </c>
      <c r="H59" s="11">
        <v>17796.255833333333</v>
      </c>
      <c r="I59" s="11">
        <v>24952.155833333334</v>
      </c>
      <c r="J59" s="11">
        <v>17082.748333333333</v>
      </c>
      <c r="K59" s="11">
        <v>17106.169999999998</v>
      </c>
      <c r="L59" s="11">
        <v>16022.264166666666</v>
      </c>
      <c r="M59" s="11">
        <v>27191.494166666671</v>
      </c>
      <c r="N59" s="11">
        <v>21079.840833333332</v>
      </c>
      <c r="O59" s="11">
        <v>13901.545000000004</v>
      </c>
      <c r="P59" s="11">
        <v>18477.265833333335</v>
      </c>
      <c r="Q59" s="11">
        <v>23128.99666666667</v>
      </c>
      <c r="R59" s="11">
        <v>19814.442500000001</v>
      </c>
      <c r="S59" s="11">
        <v>19674.418333333331</v>
      </c>
      <c r="T59" s="18">
        <v>16749.180000000004</v>
      </c>
      <c r="V59" s="49" t="s">
        <v>116</v>
      </c>
      <c r="W59" s="11">
        <v>3020.2883333333334</v>
      </c>
      <c r="X59" s="11">
        <v>3026.0650000000001</v>
      </c>
      <c r="Y59" s="11">
        <v>3032.3124999999995</v>
      </c>
      <c r="Z59" s="11">
        <v>3024.3983333333331</v>
      </c>
      <c r="AA59" s="11">
        <v>3039.2908333333326</v>
      </c>
      <c r="AB59" s="11">
        <v>3027.2916666666665</v>
      </c>
      <c r="AC59" s="11">
        <v>3039.5925000000002</v>
      </c>
      <c r="AD59" s="11">
        <v>3040.1275000000005</v>
      </c>
      <c r="AE59" s="11">
        <v>3018.8816666666667</v>
      </c>
      <c r="AF59" s="11">
        <v>3022.6175000000003</v>
      </c>
      <c r="AG59" s="11">
        <v>3026.3908333333334</v>
      </c>
      <c r="AH59" s="11">
        <v>3032.9658333333332</v>
      </c>
      <c r="AI59" s="11">
        <v>3030.9874999999997</v>
      </c>
      <c r="AJ59" s="11">
        <v>3039.4841666666666</v>
      </c>
      <c r="AK59" s="11">
        <v>3022.8358333333331</v>
      </c>
      <c r="AL59" s="11">
        <v>3019.5916666666672</v>
      </c>
      <c r="AM59" s="11">
        <v>3021.3908333333334</v>
      </c>
      <c r="AN59" s="18">
        <v>3025.9191666666666</v>
      </c>
      <c r="AP59" s="4" t="s">
        <v>116</v>
      </c>
      <c r="AQ59" s="11">
        <v>63142.273333333338</v>
      </c>
      <c r="AR59" s="11">
        <v>49291.471666666672</v>
      </c>
      <c r="AS59" s="11">
        <v>54242.396666666675</v>
      </c>
      <c r="AT59" s="11">
        <v>62305.869166666678</v>
      </c>
      <c r="AU59" s="11">
        <v>50424.695833333331</v>
      </c>
      <c r="AV59" s="11">
        <v>58425.356666666667</v>
      </c>
      <c r="AW59" s="11">
        <v>67590.87999999999</v>
      </c>
      <c r="AX59" s="11">
        <v>50336.125</v>
      </c>
      <c r="AY59" s="11">
        <v>63707.612499999996</v>
      </c>
      <c r="AZ59" s="11">
        <v>60791.651666666665</v>
      </c>
      <c r="BA59" s="11">
        <v>73252.581666666665</v>
      </c>
      <c r="BB59" s="11">
        <v>50257.109166666669</v>
      </c>
      <c r="BC59" s="11">
        <v>57586.274166666662</v>
      </c>
      <c r="BD59" s="11">
        <v>44765.765833333338</v>
      </c>
      <c r="BE59" s="11">
        <v>57784.681666666664</v>
      </c>
      <c r="BF59" s="11">
        <v>61439.404166666653</v>
      </c>
      <c r="BG59" s="11">
        <v>56666.560833333329</v>
      </c>
      <c r="BH59" s="18">
        <v>59471.479166666664</v>
      </c>
      <c r="BM59" s="1" t="s">
        <v>116</v>
      </c>
      <c r="BN59" s="1">
        <v>16187.09833333333</v>
      </c>
      <c r="BO59" s="1">
        <v>18499.74666666667</v>
      </c>
      <c r="BP59" s="1">
        <v>20928.397500000003</v>
      </c>
      <c r="BQ59" s="1">
        <v>15639.965833333334</v>
      </c>
      <c r="BR59" s="1">
        <v>13601.298333333332</v>
      </c>
      <c r="BS59" s="1">
        <v>17796.255833333333</v>
      </c>
      <c r="BT59" s="1">
        <v>24952.155833333334</v>
      </c>
      <c r="BU59" s="1">
        <v>17082.748333333333</v>
      </c>
      <c r="BV59" s="1">
        <v>17106.169999999998</v>
      </c>
      <c r="BW59" s="1">
        <v>16022.264166666666</v>
      </c>
      <c r="BX59" s="1">
        <v>27191.494166666671</v>
      </c>
      <c r="BY59" s="1">
        <v>21079.840833333332</v>
      </c>
      <c r="BZ59" s="1">
        <v>13901.545000000004</v>
      </c>
      <c r="CA59" s="1">
        <v>18477.265833333335</v>
      </c>
      <c r="CB59" s="1">
        <v>23128.99666666667</v>
      </c>
      <c r="CC59" s="1">
        <v>19814.442500000001</v>
      </c>
      <c r="CD59" s="1">
        <v>19674.418333333331</v>
      </c>
      <c r="CE59" s="1">
        <v>16749.180000000004</v>
      </c>
      <c r="CF59" s="1">
        <v>18768.515787037046</v>
      </c>
      <c r="CG59" s="1" t="s">
        <v>116</v>
      </c>
      <c r="CH59" s="1">
        <v>3020.2883333333334</v>
      </c>
      <c r="CI59" s="1">
        <v>3026.0650000000001</v>
      </c>
      <c r="CJ59" s="1">
        <v>3032.3124999999995</v>
      </c>
      <c r="CK59" s="1">
        <v>3024.3983333333331</v>
      </c>
      <c r="CL59" s="1">
        <v>3039.2908333333326</v>
      </c>
      <c r="CM59" s="1">
        <v>3027.2916666666665</v>
      </c>
      <c r="CN59" s="1">
        <v>3039.5925000000002</v>
      </c>
      <c r="CO59" s="1">
        <v>3040.1275000000005</v>
      </c>
      <c r="CP59" s="1">
        <v>3018.8816666666667</v>
      </c>
      <c r="CQ59" s="1">
        <v>3022.6175000000003</v>
      </c>
      <c r="CR59" s="1">
        <v>3026.3908333333334</v>
      </c>
      <c r="CS59" s="1">
        <v>3032.9658333333332</v>
      </c>
      <c r="CT59" s="1">
        <v>3030.9874999999997</v>
      </c>
      <c r="CU59" s="1">
        <v>3039.4841666666666</v>
      </c>
      <c r="CV59" s="1">
        <v>3022.8358333333331</v>
      </c>
      <c r="CW59" s="1">
        <v>3019.5916666666672</v>
      </c>
      <c r="CX59" s="1">
        <v>3021.3908333333334</v>
      </c>
      <c r="CY59" s="1">
        <v>3025.9191666666666</v>
      </c>
      <c r="CZ59" s="1">
        <v>3028.3573148148139</v>
      </c>
      <c r="DA59" s="1" t="s">
        <v>116</v>
      </c>
      <c r="DB59" s="1">
        <v>63142.273333333338</v>
      </c>
      <c r="DC59" s="1">
        <v>49291.471666666672</v>
      </c>
      <c r="DD59" s="1">
        <v>54242.396666666675</v>
      </c>
      <c r="DE59" s="1">
        <v>62305.869166666678</v>
      </c>
      <c r="DF59" s="1">
        <v>50424.695833333331</v>
      </c>
      <c r="DG59" s="1">
        <v>58425.356666666667</v>
      </c>
      <c r="DH59" s="1">
        <v>67590.87999999999</v>
      </c>
      <c r="DI59" s="1">
        <v>50336.125</v>
      </c>
      <c r="DJ59" s="1">
        <v>63707.612499999996</v>
      </c>
      <c r="DK59" s="1">
        <v>60791.651666666665</v>
      </c>
      <c r="DL59" s="1">
        <v>73252.581666666665</v>
      </c>
      <c r="DM59" s="1">
        <v>50257.109166666669</v>
      </c>
      <c r="DN59" s="1">
        <v>57586.274166666662</v>
      </c>
      <c r="DO59" s="1">
        <v>44765.765833333338</v>
      </c>
      <c r="DP59" s="1">
        <v>57784.681666666664</v>
      </c>
      <c r="DQ59" s="1">
        <v>61439.404166666653</v>
      </c>
      <c r="DR59" s="1">
        <v>56666.560833333329</v>
      </c>
      <c r="DS59" s="1">
        <v>59471.479166666664</v>
      </c>
      <c r="DT59" s="1">
        <v>57860.121620370344</v>
      </c>
    </row>
    <row r="60" spans="2:124" ht="6.65" customHeight="1" x14ac:dyDescent="0.3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</row>
    <row r="61" spans="2:124" ht="19.5" customHeight="1" x14ac:dyDescent="0.35">
      <c r="B61" s="67" t="s">
        <v>38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V61" s="67" t="s">
        <v>38</v>
      </c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P61" s="67" t="s">
        <v>38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</row>
    <row r="62" spans="2:124" ht="6.65" customHeight="1" x14ac:dyDescent="0.35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</row>
    <row r="63" spans="2:124" ht="15" customHeight="1" x14ac:dyDescent="0.35">
      <c r="B63" s="6">
        <v>2008</v>
      </c>
      <c r="C63" s="9">
        <f>+C46/C45-1</f>
        <v>8.4379742365833899E-2</v>
      </c>
      <c r="D63" s="9">
        <f t="shared" ref="D63:T63" si="39">+D46/D45-1</f>
        <v>4.3333991625987167E-2</v>
      </c>
      <c r="E63" s="9">
        <f t="shared" si="39"/>
        <v>-0.13291013141155061</v>
      </c>
      <c r="F63" s="9">
        <f t="shared" si="39"/>
        <v>3.3733374572859631E-3</v>
      </c>
      <c r="G63" s="9">
        <f t="shared" si="39"/>
        <v>3.2416067914644575E-3</v>
      </c>
      <c r="H63" s="9">
        <f t="shared" si="39"/>
        <v>-0.13387582095082462</v>
      </c>
      <c r="I63" s="9">
        <f t="shared" si="39"/>
        <v>5.1207270055375176E-2</v>
      </c>
      <c r="J63" s="9">
        <f t="shared" si="39"/>
        <v>-6.288481674636881E-2</v>
      </c>
      <c r="K63" s="9">
        <f t="shared" si="39"/>
        <v>-3.6169989831153382E-2</v>
      </c>
      <c r="L63" s="9">
        <f t="shared" si="39"/>
        <v>-4.5304720196390869E-2</v>
      </c>
      <c r="M63" s="9">
        <f t="shared" si="39"/>
        <v>-0.2573264698999842</v>
      </c>
      <c r="N63" s="9">
        <f t="shared" si="39"/>
        <v>-7.7182135627991366E-2</v>
      </c>
      <c r="O63" s="9">
        <f t="shared" si="39"/>
        <v>4.9068979242692157E-2</v>
      </c>
      <c r="P63" s="9">
        <f t="shared" si="39"/>
        <v>1.4851581909706146E-2</v>
      </c>
      <c r="Q63" s="9">
        <f t="shared" si="39"/>
        <v>0.16250696980885504</v>
      </c>
      <c r="R63" s="9">
        <f t="shared" si="39"/>
        <v>-5.5309483230357448E-2</v>
      </c>
      <c r="S63" s="9">
        <f t="shared" si="39"/>
        <v>-0.25367589037219751</v>
      </c>
      <c r="T63" s="17">
        <f t="shared" si="39"/>
        <v>-2.5234113448283635E-3</v>
      </c>
      <c r="V63" s="6">
        <v>2008</v>
      </c>
      <c r="W63" s="9">
        <f>+W46/W45-1</f>
        <v>-1.1181431277493825E-3</v>
      </c>
      <c r="X63" s="9">
        <f t="shared" ref="X63:AN63" si="40">+X46/X45-1</f>
        <v>1.5532653584098277E-3</v>
      </c>
      <c r="Y63" s="9">
        <f t="shared" si="40"/>
        <v>-6.3114796542906859E-4</v>
      </c>
      <c r="Z63" s="9">
        <f t="shared" si="40"/>
        <v>1.2014644264519703E-3</v>
      </c>
      <c r="AA63" s="9">
        <f t="shared" si="40"/>
        <v>6.6436318088447521E-4</v>
      </c>
      <c r="AB63" s="9">
        <f t="shared" si="40"/>
        <v>-2.0210995162728285E-4</v>
      </c>
      <c r="AC63" s="9">
        <f t="shared" si="40"/>
        <v>-4.8509154683362699E-4</v>
      </c>
      <c r="AD63" s="9">
        <f t="shared" si="40"/>
        <v>-3.258869766426975E-3</v>
      </c>
      <c r="AE63" s="9">
        <f t="shared" si="40"/>
        <v>7.7667423690863657E-4</v>
      </c>
      <c r="AF63" s="9">
        <f t="shared" si="40"/>
        <v>1.5296897012211375E-3</v>
      </c>
      <c r="AG63" s="9">
        <f t="shared" si="40"/>
        <v>-1.0522007114031062E-3</v>
      </c>
      <c r="AH63" s="9">
        <f t="shared" si="40"/>
        <v>-3.9405056469798971E-4</v>
      </c>
      <c r="AI63" s="9">
        <f t="shared" si="40"/>
        <v>3.5261229676608608E-4</v>
      </c>
      <c r="AJ63" s="9">
        <f t="shared" si="40"/>
        <v>-1.3657912124880323E-3</v>
      </c>
      <c r="AK63" s="9">
        <f t="shared" si="40"/>
        <v>-6.5416878547152058E-3</v>
      </c>
      <c r="AL63" s="9">
        <f t="shared" si="40"/>
        <v>3.1602118133999824E-4</v>
      </c>
      <c r="AM63" s="9">
        <f t="shared" si="40"/>
        <v>2.8920409260155822E-3</v>
      </c>
      <c r="AN63" s="17">
        <f t="shared" si="40"/>
        <v>1.4940772063098962E-5</v>
      </c>
      <c r="AP63" s="6">
        <v>2008</v>
      </c>
      <c r="AQ63" s="9">
        <f>+AQ46/AQ45-1</f>
        <v>9.8907717649442395E-2</v>
      </c>
      <c r="AR63" s="9">
        <f t="shared" ref="AR63:BH63" si="41">+AR46/AR45-1</f>
        <v>-6.216366002174234E-2</v>
      </c>
      <c r="AS63" s="9">
        <f t="shared" si="41"/>
        <v>-6.0561937718583647E-2</v>
      </c>
      <c r="AT63" s="9">
        <f t="shared" si="41"/>
        <v>-1.2265523319225036E-2</v>
      </c>
      <c r="AU63" s="9">
        <f t="shared" si="41"/>
        <v>-3.5439874687214434E-2</v>
      </c>
      <c r="AV63" s="9">
        <f t="shared" si="41"/>
        <v>-8.1799385738687169E-2</v>
      </c>
      <c r="AW63" s="9">
        <f t="shared" si="41"/>
        <v>9.0620219359611731E-2</v>
      </c>
      <c r="AX63" s="9">
        <f t="shared" si="41"/>
        <v>0.11769883919229729</v>
      </c>
      <c r="AY63" s="9">
        <f t="shared" si="41"/>
        <v>-9.6650885475260129E-3</v>
      </c>
      <c r="AZ63" s="9">
        <f t="shared" si="41"/>
        <v>-2.7575870288268245E-2</v>
      </c>
      <c r="BA63" s="9">
        <f t="shared" si="41"/>
        <v>-0.12715661592845329</v>
      </c>
      <c r="BB63" s="9">
        <f t="shared" si="41"/>
        <v>1.1579160377761522E-3</v>
      </c>
      <c r="BC63" s="9">
        <f t="shared" si="41"/>
        <v>5.2227118085074409E-2</v>
      </c>
      <c r="BD63" s="9">
        <f t="shared" si="41"/>
        <v>3.3760159835980907E-2</v>
      </c>
      <c r="BE63" s="9">
        <f t="shared" si="41"/>
        <v>0.26851599621170674</v>
      </c>
      <c r="BF63" s="9">
        <f t="shared" si="41"/>
        <v>-8.1365586169757642E-2</v>
      </c>
      <c r="BG63" s="9">
        <f t="shared" si="41"/>
        <v>-0.26886377880213252</v>
      </c>
      <c r="BH63" s="17">
        <f t="shared" si="41"/>
        <v>2.4743136232453944E-2</v>
      </c>
    </row>
    <row r="64" spans="2:124" ht="15" customHeight="1" x14ac:dyDescent="0.35">
      <c r="B64" s="4">
        <v>2009</v>
      </c>
      <c r="C64" s="8">
        <f t="shared" ref="C64:T76" si="42">+C47/C46-1</f>
        <v>5.1759299138299131E-2</v>
      </c>
      <c r="D64" s="8">
        <f t="shared" si="42"/>
        <v>-7.4079028521738866E-2</v>
      </c>
      <c r="E64" s="8">
        <f t="shared" si="42"/>
        <v>-0.11775337747247061</v>
      </c>
      <c r="F64" s="8">
        <f t="shared" si="42"/>
        <v>-1.4481213380526214E-2</v>
      </c>
      <c r="G64" s="8">
        <f t="shared" si="42"/>
        <v>1.6524822547408613E-2</v>
      </c>
      <c r="H64" s="8">
        <f t="shared" si="42"/>
        <v>3.9125126934838717E-2</v>
      </c>
      <c r="I64" s="8">
        <f t="shared" si="42"/>
        <v>2.5245333752148769E-2</v>
      </c>
      <c r="J64" s="8">
        <f t="shared" si="42"/>
        <v>3.0586225184693561E-2</v>
      </c>
      <c r="K64" s="8">
        <f t="shared" si="42"/>
        <v>-9.4289292745090236E-2</v>
      </c>
      <c r="L64" s="8">
        <f t="shared" si="42"/>
        <v>2.5340420276287023E-2</v>
      </c>
      <c r="M64" s="8">
        <f t="shared" si="42"/>
        <v>-1.7624400736321544E-2</v>
      </c>
      <c r="N64" s="8">
        <f t="shared" si="42"/>
        <v>2.9209426838522345E-2</v>
      </c>
      <c r="O64" s="8">
        <f t="shared" si="42"/>
        <v>-6.9785273642327894E-2</v>
      </c>
      <c r="P64" s="8">
        <f t="shared" si="42"/>
        <v>-8.2290539103072602E-2</v>
      </c>
      <c r="Q64" s="8">
        <f t="shared" si="42"/>
        <v>-0.22444640590716392</v>
      </c>
      <c r="R64" s="8">
        <f t="shared" si="42"/>
        <v>-9.7563201636557295E-2</v>
      </c>
      <c r="S64" s="8">
        <f t="shared" si="42"/>
        <v>0.25648501479226504</v>
      </c>
      <c r="T64" s="16">
        <f t="shared" si="42"/>
        <v>-3.2126020230213048E-2</v>
      </c>
      <c r="V64" s="4">
        <v>2009</v>
      </c>
      <c r="W64" s="8">
        <f t="shared" ref="W64:AN76" si="43">+W47/W46-1</f>
        <v>1.0288974518615213E-3</v>
      </c>
      <c r="X64" s="8">
        <f t="shared" si="43"/>
        <v>-8.4873011601738213E-4</v>
      </c>
      <c r="Y64" s="8">
        <f t="shared" si="43"/>
        <v>1.1665164211602796E-3</v>
      </c>
      <c r="Z64" s="8">
        <f t="shared" si="43"/>
        <v>3.3235128425612714E-4</v>
      </c>
      <c r="AA64" s="8">
        <f t="shared" si="43"/>
        <v>1.8082431056010151E-3</v>
      </c>
      <c r="AB64" s="8">
        <f t="shared" si="43"/>
        <v>1.2235300271599137E-3</v>
      </c>
      <c r="AC64" s="8">
        <f t="shared" si="43"/>
        <v>1.5736605421865502E-3</v>
      </c>
      <c r="AD64" s="8">
        <f t="shared" si="43"/>
        <v>1.7288105178270285E-3</v>
      </c>
      <c r="AE64" s="8">
        <f t="shared" si="43"/>
        <v>1.0857943089082056E-6</v>
      </c>
      <c r="AF64" s="8">
        <f t="shared" si="43"/>
        <v>-1.0672483088561835E-3</v>
      </c>
      <c r="AG64" s="8">
        <f t="shared" si="43"/>
        <v>1.2892696814312821E-3</v>
      </c>
      <c r="AH64" s="8">
        <f t="shared" si="43"/>
        <v>8.9741877429228012E-4</v>
      </c>
      <c r="AI64" s="8">
        <f t="shared" si="43"/>
        <v>1.0224884614826735E-3</v>
      </c>
      <c r="AJ64" s="8">
        <f t="shared" si="43"/>
        <v>-9.6652931823504318E-4</v>
      </c>
      <c r="AK64" s="8">
        <f t="shared" si="43"/>
        <v>4.7102245796220021E-3</v>
      </c>
      <c r="AL64" s="8">
        <f t="shared" si="43"/>
        <v>1.352427324438521E-3</v>
      </c>
      <c r="AM64" s="8">
        <f t="shared" si="43"/>
        <v>-6.1189350820830546E-3</v>
      </c>
      <c r="AN64" s="16">
        <f t="shared" si="43"/>
        <v>6.2994786835068872E-4</v>
      </c>
      <c r="AP64" s="4">
        <v>2009</v>
      </c>
      <c r="AQ64" s="8">
        <f t="shared" ref="AQ64:BH76" si="44">+AQ47/AQ46-1</f>
        <v>6.430616533756095E-2</v>
      </c>
      <c r="AR64" s="8">
        <f t="shared" si="44"/>
        <v>-9.4275068107609883E-3</v>
      </c>
      <c r="AS64" s="8">
        <f t="shared" si="44"/>
        <v>-0.15888282125725117</v>
      </c>
      <c r="AT64" s="8">
        <f t="shared" si="44"/>
        <v>-8.1338021218837486E-2</v>
      </c>
      <c r="AU64" s="8">
        <f t="shared" si="44"/>
        <v>6.7771140463234403E-2</v>
      </c>
      <c r="AV64" s="8">
        <f t="shared" si="44"/>
        <v>0.15313015366116933</v>
      </c>
      <c r="AW64" s="8">
        <f t="shared" si="44"/>
        <v>5.1718895840412005E-2</v>
      </c>
      <c r="AX64" s="8">
        <f t="shared" si="44"/>
        <v>-6.2784764520838809E-2</v>
      </c>
      <c r="AY64" s="8">
        <f t="shared" si="44"/>
        <v>-2.1421688366863756E-2</v>
      </c>
      <c r="AZ64" s="8">
        <f t="shared" si="44"/>
        <v>-1.7738656886760906E-2</v>
      </c>
      <c r="BA64" s="8">
        <f t="shared" si="44"/>
        <v>-9.0882575608361438E-2</v>
      </c>
      <c r="BB64" s="8">
        <f t="shared" si="44"/>
        <v>7.3878059019852671E-2</v>
      </c>
      <c r="BC64" s="8">
        <f t="shared" si="44"/>
        <v>-4.5996545602967176E-2</v>
      </c>
      <c r="BD64" s="8">
        <f t="shared" si="44"/>
        <v>-0.12082140927044294</v>
      </c>
      <c r="BE64" s="8">
        <f t="shared" si="44"/>
        <v>-0.22659530289565277</v>
      </c>
      <c r="BF64" s="8">
        <f t="shared" si="44"/>
        <v>-0.115344491273211</v>
      </c>
      <c r="BG64" s="8">
        <f t="shared" si="44"/>
        <v>0.25317653685215991</v>
      </c>
      <c r="BH64" s="16">
        <f t="shared" si="44"/>
        <v>-2.3612181976314983E-2</v>
      </c>
    </row>
    <row r="65" spans="2:60" ht="15" customHeight="1" x14ac:dyDescent="0.35">
      <c r="B65" s="6">
        <v>2010</v>
      </c>
      <c r="C65" s="9">
        <f t="shared" si="42"/>
        <v>-8.8138745782790906E-3</v>
      </c>
      <c r="D65" s="9">
        <f t="shared" si="42"/>
        <v>-0.14986301869800256</v>
      </c>
      <c r="E65" s="9">
        <f t="shared" si="42"/>
        <v>-1.1322255712661322E-3</v>
      </c>
      <c r="F65" s="9">
        <f t="shared" si="42"/>
        <v>6.6662861023412345E-2</v>
      </c>
      <c r="G65" s="9">
        <f t="shared" si="42"/>
        <v>-1.8132173717424593E-2</v>
      </c>
      <c r="H65" s="9">
        <f t="shared" si="42"/>
        <v>-0.21122978912790713</v>
      </c>
      <c r="I65" s="9">
        <f t="shared" si="42"/>
        <v>-0.13257324613460253</v>
      </c>
      <c r="J65" s="9">
        <f t="shared" si="42"/>
        <v>-0.21561309461530431</v>
      </c>
      <c r="K65" s="9">
        <f t="shared" si="42"/>
        <v>-2.8811075330575808E-2</v>
      </c>
      <c r="L65" s="9">
        <f t="shared" si="42"/>
        <v>-9.0363363876665104E-2</v>
      </c>
      <c r="M65" s="9">
        <f t="shared" si="42"/>
        <v>0.2196060821498278</v>
      </c>
      <c r="N65" s="9">
        <f t="shared" si="42"/>
        <v>-0.11096167853662231</v>
      </c>
      <c r="O65" s="9">
        <f t="shared" si="42"/>
        <v>-0.10720508238270388</v>
      </c>
      <c r="P65" s="9">
        <f t="shared" si="42"/>
        <v>0.14442075187500159</v>
      </c>
      <c r="Q65" s="9">
        <f t="shared" si="42"/>
        <v>0.38532854651079917</v>
      </c>
      <c r="R65" s="9">
        <f t="shared" si="42"/>
        <v>0.261329900779802</v>
      </c>
      <c r="S65" s="9">
        <f t="shared" si="42"/>
        <v>0.10708529152312241</v>
      </c>
      <c r="T65" s="17">
        <f t="shared" si="42"/>
        <v>-3.6201672543999974E-2</v>
      </c>
      <c r="V65" s="6">
        <v>2010</v>
      </c>
      <c r="W65" s="9">
        <f t="shared" si="43"/>
        <v>-3.7654885239490898E-4</v>
      </c>
      <c r="X65" s="9">
        <f t="shared" si="43"/>
        <v>1.3978514746195714E-3</v>
      </c>
      <c r="Y65" s="9">
        <f t="shared" si="43"/>
        <v>-4.390475083383083E-3</v>
      </c>
      <c r="Z65" s="9">
        <f t="shared" si="43"/>
        <v>-1.7649453823507244E-3</v>
      </c>
      <c r="AA65" s="9">
        <f t="shared" si="43"/>
        <v>6.1557874909001775E-4</v>
      </c>
      <c r="AB65" s="9">
        <f t="shared" si="43"/>
        <v>9.5564157780980707E-4</v>
      </c>
      <c r="AC65" s="9">
        <f t="shared" si="43"/>
        <v>-1.6630229798066942E-3</v>
      </c>
      <c r="AD65" s="9">
        <f t="shared" si="43"/>
        <v>4.5863775413046426E-6</v>
      </c>
      <c r="AE65" s="9">
        <f t="shared" si="43"/>
        <v>-1.7554560426152888E-3</v>
      </c>
      <c r="AF65" s="9">
        <f t="shared" si="43"/>
        <v>-1.4581032274078032E-3</v>
      </c>
      <c r="AG65" s="9">
        <f t="shared" si="43"/>
        <v>-4.8551250236530397E-3</v>
      </c>
      <c r="AH65" s="9">
        <f t="shared" si="43"/>
        <v>-2.3873766650107653E-3</v>
      </c>
      <c r="AI65" s="9">
        <f t="shared" si="43"/>
        <v>2.1564425358278072E-5</v>
      </c>
      <c r="AJ65" s="9">
        <f t="shared" si="43"/>
        <v>-1.3463767449006792E-3</v>
      </c>
      <c r="AK65" s="9">
        <f t="shared" si="43"/>
        <v>5.9851532141852459E-4</v>
      </c>
      <c r="AL65" s="9">
        <f t="shared" si="43"/>
        <v>-1.8959674765089973E-3</v>
      </c>
      <c r="AM65" s="9">
        <f t="shared" si="43"/>
        <v>1.0134884971157554E-2</v>
      </c>
      <c r="AN65" s="17">
        <f t="shared" si="43"/>
        <v>-9.4799184270943915E-4</v>
      </c>
      <c r="AP65" s="6">
        <v>2010</v>
      </c>
      <c r="AQ65" s="9">
        <f t="shared" si="44"/>
        <v>1.1497563505088904E-2</v>
      </c>
      <c r="AR65" s="9">
        <f t="shared" si="44"/>
        <v>-0.11311675068916538</v>
      </c>
      <c r="AS65" s="9">
        <f t="shared" si="44"/>
        <v>5.3012335944408129E-2</v>
      </c>
      <c r="AT65" s="9">
        <f t="shared" si="44"/>
        <v>0.11544356089095809</v>
      </c>
      <c r="AU65" s="9">
        <f t="shared" si="44"/>
        <v>3.8051202234916204E-2</v>
      </c>
      <c r="AV65" s="9">
        <f t="shared" si="44"/>
        <v>-0.1807701191036396</v>
      </c>
      <c r="AW65" s="9">
        <f t="shared" si="44"/>
        <v>-0.12529864732835916</v>
      </c>
      <c r="AX65" s="9">
        <f t="shared" si="44"/>
        <v>-0.21706765659369598</v>
      </c>
      <c r="AY65" s="9">
        <f t="shared" si="44"/>
        <v>-1.9489469325823516E-2</v>
      </c>
      <c r="AZ65" s="9">
        <f t="shared" si="44"/>
        <v>-3.5982470042739023E-2</v>
      </c>
      <c r="BA65" s="9">
        <f t="shared" si="44"/>
        <v>0.18088208169744124</v>
      </c>
      <c r="BB65" s="9">
        <f t="shared" si="44"/>
        <v>-0.12362767846816636</v>
      </c>
      <c r="BC65" s="9">
        <f t="shared" si="44"/>
        <v>-0.12274400277365016</v>
      </c>
      <c r="BD65" s="9">
        <f t="shared" si="44"/>
        <v>0.14260647683273286</v>
      </c>
      <c r="BE65" s="9">
        <f t="shared" si="44"/>
        <v>0.45555076421274343</v>
      </c>
      <c r="BF65" s="9">
        <f t="shared" si="44"/>
        <v>0.29439693379151288</v>
      </c>
      <c r="BG65" s="9">
        <f t="shared" si="44"/>
        <v>3.8395277923578996E-2</v>
      </c>
      <c r="BH65" s="17">
        <f t="shared" si="44"/>
        <v>-1.9088672345076385E-2</v>
      </c>
    </row>
    <row r="66" spans="2:60" ht="15" customHeight="1" x14ac:dyDescent="0.35">
      <c r="B66" s="4">
        <v>2011</v>
      </c>
      <c r="C66" s="8">
        <f t="shared" si="42"/>
        <v>0.19867790951949549</v>
      </c>
      <c r="D66" s="8">
        <f t="shared" si="42"/>
        <v>-8.263081019444507E-3</v>
      </c>
      <c r="E66" s="8">
        <f t="shared" si="42"/>
        <v>8.1434692227978722E-2</v>
      </c>
      <c r="F66" s="8">
        <f t="shared" si="42"/>
        <v>1.2954262142432782E-3</v>
      </c>
      <c r="G66" s="8">
        <f t="shared" si="42"/>
        <v>-0.13308195887581276</v>
      </c>
      <c r="H66" s="8">
        <f t="shared" si="42"/>
        <v>0.30486599106432788</v>
      </c>
      <c r="I66" s="8">
        <f t="shared" si="42"/>
        <v>0.29200434140939979</v>
      </c>
      <c r="J66" s="8">
        <f t="shared" si="42"/>
        <v>0.16045535333173144</v>
      </c>
      <c r="K66" s="8">
        <f t="shared" si="42"/>
        <v>2.4647763795665023E-2</v>
      </c>
      <c r="L66" s="8">
        <f t="shared" si="42"/>
        <v>0.17284514275881269</v>
      </c>
      <c r="M66" s="8">
        <f t="shared" si="42"/>
        <v>-0.18689014982918395</v>
      </c>
      <c r="N66" s="8">
        <f t="shared" si="42"/>
        <v>5.4242598939982622E-2</v>
      </c>
      <c r="O66" s="8">
        <f t="shared" si="42"/>
        <v>0.22171921704803377</v>
      </c>
      <c r="P66" s="8">
        <f t="shared" si="42"/>
        <v>1.1206662931599443E-2</v>
      </c>
      <c r="Q66" s="8">
        <f t="shared" si="42"/>
        <v>-6.4405054059968436E-2</v>
      </c>
      <c r="R66" s="8">
        <f t="shared" si="42"/>
        <v>4.6482451458591312E-2</v>
      </c>
      <c r="S66" s="8">
        <f t="shared" si="42"/>
        <v>-0.26430287201307479</v>
      </c>
      <c r="T66" s="16">
        <f t="shared" si="42"/>
        <v>0.10840054998780158</v>
      </c>
      <c r="V66" s="4">
        <v>2011</v>
      </c>
      <c r="W66" s="8">
        <f t="shared" si="43"/>
        <v>-3.1096672357312505E-3</v>
      </c>
      <c r="X66" s="8">
        <f t="shared" si="43"/>
        <v>-7.2473600721081333E-3</v>
      </c>
      <c r="Y66" s="8">
        <f t="shared" si="43"/>
        <v>-2.0550931527922867E-3</v>
      </c>
      <c r="Z66" s="8">
        <f t="shared" si="43"/>
        <v>-3.5420703862992786E-3</v>
      </c>
      <c r="AA66" s="8">
        <f t="shared" si="43"/>
        <v>-7.527786984090179E-3</v>
      </c>
      <c r="AB66" s="8">
        <f t="shared" si="43"/>
        <v>-6.1733899139059245E-3</v>
      </c>
      <c r="AC66" s="8">
        <f t="shared" si="43"/>
        <v>-2.824300073292596E-3</v>
      </c>
      <c r="AD66" s="8">
        <f t="shared" si="43"/>
        <v>-4.421517458100821E-3</v>
      </c>
      <c r="AE66" s="8">
        <f t="shared" si="43"/>
        <v>-4.8351097328714898E-3</v>
      </c>
      <c r="AF66" s="8">
        <f t="shared" si="43"/>
        <v>-2.5462275471250795E-3</v>
      </c>
      <c r="AG66" s="8">
        <f t="shared" si="43"/>
        <v>-4.0284243845133405E-3</v>
      </c>
      <c r="AH66" s="8">
        <f t="shared" si="43"/>
        <v>-5.0304608238269655E-3</v>
      </c>
      <c r="AI66" s="8">
        <f t="shared" si="43"/>
        <v>-1.7859872472375526E-3</v>
      </c>
      <c r="AJ66" s="8">
        <f t="shared" si="43"/>
        <v>-2.5093670100160281E-3</v>
      </c>
      <c r="AK66" s="8">
        <f t="shared" si="43"/>
        <v>-4.1472422518016305E-3</v>
      </c>
      <c r="AL66" s="8">
        <f t="shared" si="43"/>
        <v>-2.0572061774105643E-3</v>
      </c>
      <c r="AM66" s="8">
        <f t="shared" si="43"/>
        <v>-1.8255509465819775E-2</v>
      </c>
      <c r="AN66" s="16">
        <f t="shared" si="43"/>
        <v>-3.4249218224366995E-3</v>
      </c>
      <c r="AP66" s="4">
        <v>2011</v>
      </c>
      <c r="AQ66" s="8">
        <f t="shared" si="44"/>
        <v>0.23526182706615861</v>
      </c>
      <c r="AR66" s="8">
        <f t="shared" si="44"/>
        <v>4.2194940009912418E-2</v>
      </c>
      <c r="AS66" s="8">
        <f t="shared" si="44"/>
        <v>0.17518366825350373</v>
      </c>
      <c r="AT66" s="8">
        <f t="shared" si="44"/>
        <v>9.6127522942717203E-3</v>
      </c>
      <c r="AU66" s="8">
        <f t="shared" si="44"/>
        <v>-5.3365165109243273E-2</v>
      </c>
      <c r="AV66" s="8">
        <f t="shared" si="44"/>
        <v>0.45471755647549328</v>
      </c>
      <c r="AW66" s="8">
        <f t="shared" si="44"/>
        <v>0.27354295520549998</v>
      </c>
      <c r="AX66" s="8">
        <f t="shared" si="44"/>
        <v>0.24202740878945761</v>
      </c>
      <c r="AY66" s="8">
        <f t="shared" si="44"/>
        <v>7.8916781663486146E-2</v>
      </c>
      <c r="AZ66" s="8">
        <f t="shared" si="44"/>
        <v>0.34826421926503048</v>
      </c>
      <c r="BA66" s="8">
        <f t="shared" si="44"/>
        <v>-0.12705862348533048</v>
      </c>
      <c r="BB66" s="8">
        <f t="shared" si="44"/>
        <v>9.5947861856725991E-2</v>
      </c>
      <c r="BC66" s="8">
        <f t="shared" si="44"/>
        <v>0.25974209098656309</v>
      </c>
      <c r="BD66" s="8">
        <f t="shared" si="44"/>
        <v>0.11504445987575074</v>
      </c>
      <c r="BE66" s="8">
        <f t="shared" si="44"/>
        <v>-2.5020733840447895E-2</v>
      </c>
      <c r="BF66" s="8">
        <f t="shared" si="44"/>
        <v>5.5916336353040608E-2</v>
      </c>
      <c r="BG66" s="8">
        <f t="shared" si="44"/>
        <v>-0.19166710262604791</v>
      </c>
      <c r="BH66" s="16">
        <f t="shared" si="44"/>
        <v>0.17078153350130454</v>
      </c>
    </row>
    <row r="67" spans="2:60" ht="15" customHeight="1" x14ac:dyDescent="0.35">
      <c r="B67" s="6">
        <v>2012</v>
      </c>
      <c r="C67" s="9">
        <f t="shared" si="42"/>
        <v>0.1196653631236746</v>
      </c>
      <c r="D67" s="9">
        <f t="shared" si="42"/>
        <v>6.4229427823422114E-2</v>
      </c>
      <c r="E67" s="9">
        <f t="shared" si="42"/>
        <v>1.6749579040297613E-2</v>
      </c>
      <c r="F67" s="9">
        <f t="shared" si="42"/>
        <v>-9.7104795095908414E-2</v>
      </c>
      <c r="G67" s="9">
        <f t="shared" si="42"/>
        <v>-0.1295190569015211</v>
      </c>
      <c r="H67" s="9">
        <f t="shared" si="42"/>
        <v>-0.10288408173182961</v>
      </c>
      <c r="I67" s="9">
        <f t="shared" si="42"/>
        <v>-6.1632278968297594E-2</v>
      </c>
      <c r="J67" s="9">
        <f t="shared" si="42"/>
        <v>0.10894113715152853</v>
      </c>
      <c r="K67" s="9">
        <f t="shared" si="42"/>
        <v>1.2575735096171714E-2</v>
      </c>
      <c r="L67" s="9">
        <f t="shared" si="42"/>
        <v>5.2930236434240996E-3</v>
      </c>
      <c r="M67" s="9">
        <f t="shared" si="42"/>
        <v>0.18690822567023124</v>
      </c>
      <c r="N67" s="9">
        <f t="shared" si="42"/>
        <v>6.847365039635922E-2</v>
      </c>
      <c r="O67" s="9">
        <f t="shared" si="42"/>
        <v>-0.12331688446108535</v>
      </c>
      <c r="P67" s="9">
        <f t="shared" si="42"/>
        <v>0.27112546269610815</v>
      </c>
      <c r="Q67" s="9">
        <f t="shared" si="42"/>
        <v>-0.16377409425912415</v>
      </c>
      <c r="R67" s="9">
        <f t="shared" si="42"/>
        <v>-0.22551228028593862</v>
      </c>
      <c r="S67" s="9">
        <f t="shared" si="42"/>
        <v>0.18419247561719576</v>
      </c>
      <c r="T67" s="17">
        <f t="shared" si="42"/>
        <v>-6.2503005694247715E-3</v>
      </c>
      <c r="V67" s="6">
        <v>2012</v>
      </c>
      <c r="W67" s="9">
        <f t="shared" si="43"/>
        <v>-2.5916630887021785E-3</v>
      </c>
      <c r="X67" s="9">
        <f t="shared" si="43"/>
        <v>-2.5292717301570455E-3</v>
      </c>
      <c r="Y67" s="9">
        <f t="shared" si="43"/>
        <v>-1.9982354874296115E-3</v>
      </c>
      <c r="Z67" s="9">
        <f t="shared" si="43"/>
        <v>-6.0165391165792892E-3</v>
      </c>
      <c r="AA67" s="9">
        <f t="shared" si="43"/>
        <v>-2.6462999680706423E-3</v>
      </c>
      <c r="AB67" s="9">
        <f t="shared" si="43"/>
        <v>6.6770227535761784E-4</v>
      </c>
      <c r="AC67" s="9">
        <f t="shared" si="43"/>
        <v>-2.2315990078406456E-3</v>
      </c>
      <c r="AD67" s="9">
        <f t="shared" si="43"/>
        <v>-2.9336710153250456E-3</v>
      </c>
      <c r="AE67" s="9">
        <f t="shared" si="43"/>
        <v>-2.9081658444213287E-3</v>
      </c>
      <c r="AF67" s="9">
        <f t="shared" si="43"/>
        <v>-2.2765136539013575E-3</v>
      </c>
      <c r="AG67" s="9">
        <f t="shared" si="43"/>
        <v>-1.5349829588565678E-3</v>
      </c>
      <c r="AH67" s="9">
        <f t="shared" si="43"/>
        <v>-1.689281400875875E-3</v>
      </c>
      <c r="AI67" s="9">
        <f t="shared" si="43"/>
        <v>-1.8091445475318935E-3</v>
      </c>
      <c r="AJ67" s="9">
        <f t="shared" si="43"/>
        <v>-3.3717997484319362E-3</v>
      </c>
      <c r="AK67" s="9">
        <f t="shared" si="43"/>
        <v>-2.6386309274958331E-3</v>
      </c>
      <c r="AL67" s="9">
        <f t="shared" si="43"/>
        <v>-1.5826328154984193E-3</v>
      </c>
      <c r="AM67" s="9">
        <f t="shared" si="43"/>
        <v>2.8026749449558963E-3</v>
      </c>
      <c r="AN67" s="17">
        <f t="shared" si="43"/>
        <v>-2.3975590868937635E-3</v>
      </c>
      <c r="AP67" s="6">
        <v>2012</v>
      </c>
      <c r="AQ67" s="9">
        <f t="shared" si="44"/>
        <v>0.13843329623130352</v>
      </c>
      <c r="AR67" s="9">
        <f t="shared" si="44"/>
        <v>0.11443135005569482</v>
      </c>
      <c r="AS67" s="9">
        <f t="shared" si="44"/>
        <v>0.19687207700062181</v>
      </c>
      <c r="AT67" s="9">
        <f t="shared" si="44"/>
        <v>1.6584436478237485E-2</v>
      </c>
      <c r="AU67" s="9">
        <f t="shared" si="44"/>
        <v>-3.7104248060117362E-2</v>
      </c>
      <c r="AV67" s="9">
        <f t="shared" si="44"/>
        <v>-9.8232662304686746E-2</v>
      </c>
      <c r="AW67" s="9">
        <f t="shared" si="44"/>
        <v>-1.7703302447662495E-3</v>
      </c>
      <c r="AX67" s="9">
        <f t="shared" si="44"/>
        <v>9.1889232423797651E-2</v>
      </c>
      <c r="AY67" s="9">
        <f t="shared" si="44"/>
        <v>7.8976823893418091E-2</v>
      </c>
      <c r="AZ67" s="9">
        <f t="shared" si="44"/>
        <v>1.4357781850097506E-2</v>
      </c>
      <c r="BA67" s="9">
        <f t="shared" si="44"/>
        <v>0.23552460050735258</v>
      </c>
      <c r="BB67" s="9">
        <f t="shared" si="44"/>
        <v>0.13857794667625734</v>
      </c>
      <c r="BC67" s="9">
        <f t="shared" si="44"/>
        <v>-5.2118584883949493E-2</v>
      </c>
      <c r="BD67" s="9">
        <f t="shared" si="44"/>
        <v>0.31469377658054398</v>
      </c>
      <c r="BE67" s="9">
        <f t="shared" si="44"/>
        <v>-0.12138311757771958</v>
      </c>
      <c r="BF67" s="9">
        <f t="shared" si="44"/>
        <v>-0.21630110970434591</v>
      </c>
      <c r="BG67" s="9">
        <f t="shared" si="44"/>
        <v>0.22321895424580096</v>
      </c>
      <c r="BH67" s="17">
        <f t="shared" si="44"/>
        <v>4.3452829058299836E-2</v>
      </c>
    </row>
    <row r="68" spans="2:60" ht="15" customHeight="1" x14ac:dyDescent="0.35">
      <c r="B68" s="4">
        <v>2013</v>
      </c>
      <c r="C68" s="8">
        <f t="shared" si="42"/>
        <v>-0.19696563507552856</v>
      </c>
      <c r="D68" s="8">
        <f t="shared" si="42"/>
        <v>-0.166342178772658</v>
      </c>
      <c r="E68" s="8">
        <f t="shared" si="42"/>
        <v>1.039707519252886E-2</v>
      </c>
      <c r="F68" s="8">
        <f t="shared" si="42"/>
        <v>1.8684419604942271E-2</v>
      </c>
      <c r="G68" s="8">
        <f t="shared" si="42"/>
        <v>0.19950143199958936</v>
      </c>
      <c r="H68" s="8">
        <f t="shared" si="42"/>
        <v>-3.2563884483591488E-2</v>
      </c>
      <c r="I68" s="8">
        <f t="shared" si="42"/>
        <v>1.7436423178347482E-2</v>
      </c>
      <c r="J68" s="8">
        <f t="shared" si="42"/>
        <v>-4.671067038100829E-2</v>
      </c>
      <c r="K68" s="8">
        <f t="shared" si="42"/>
        <v>-0.10592149896322511</v>
      </c>
      <c r="L68" s="8">
        <f t="shared" si="42"/>
        <v>-0.17837256965899795</v>
      </c>
      <c r="M68" s="8">
        <f t="shared" si="42"/>
        <v>-0.19430910773460075</v>
      </c>
      <c r="N68" s="8">
        <f t="shared" si="42"/>
        <v>-0.11824901972381408</v>
      </c>
      <c r="O68" s="8">
        <f t="shared" si="42"/>
        <v>-6.6680576796439239E-2</v>
      </c>
      <c r="P68" s="8">
        <f t="shared" si="42"/>
        <v>-9.1184755229595127E-2</v>
      </c>
      <c r="Q68" s="8">
        <f t="shared" si="42"/>
        <v>0.18783830947910563</v>
      </c>
      <c r="R68" s="8">
        <f t="shared" si="42"/>
        <v>0.13304812429615342</v>
      </c>
      <c r="S68" s="8">
        <f t="shared" si="42"/>
        <v>-0.27137416433576289</v>
      </c>
      <c r="T68" s="16">
        <f t="shared" si="42"/>
        <v>-9.526820303756367E-2</v>
      </c>
      <c r="V68" s="4">
        <v>2013</v>
      </c>
      <c r="W68" s="8">
        <f t="shared" si="43"/>
        <v>-2.4812194576333546E-3</v>
      </c>
      <c r="X68" s="8">
        <f t="shared" si="43"/>
        <v>6.315281038211662E-4</v>
      </c>
      <c r="Y68" s="8">
        <f t="shared" si="43"/>
        <v>-1.2802617253935278E-3</v>
      </c>
      <c r="Z68" s="8">
        <f t="shared" si="43"/>
        <v>-2.3287941152504432E-3</v>
      </c>
      <c r="AA68" s="8">
        <f t="shared" si="43"/>
        <v>-5.0482466590751063E-4</v>
      </c>
      <c r="AB68" s="8">
        <f t="shared" si="43"/>
        <v>-5.8814814247859504E-3</v>
      </c>
      <c r="AC68" s="8">
        <f t="shared" si="43"/>
        <v>-2.8138887763418108E-3</v>
      </c>
      <c r="AD68" s="8">
        <f t="shared" si="43"/>
        <v>-2.1182623074055273E-3</v>
      </c>
      <c r="AE68" s="8">
        <f t="shared" si="43"/>
        <v>-1.0402701852427754E-3</v>
      </c>
      <c r="AF68" s="8">
        <f t="shared" si="43"/>
        <v>-1.5747037318726287E-3</v>
      </c>
      <c r="AG68" s="8">
        <f t="shared" si="43"/>
        <v>-1.7754726728871351E-3</v>
      </c>
      <c r="AH68" s="8">
        <f t="shared" si="43"/>
        <v>-3.262946298498437E-3</v>
      </c>
      <c r="AI68" s="8">
        <f t="shared" si="43"/>
        <v>-1.918988286364165E-3</v>
      </c>
      <c r="AJ68" s="8">
        <f t="shared" si="43"/>
        <v>-5.8689063438996936E-3</v>
      </c>
      <c r="AK68" s="8">
        <f t="shared" si="43"/>
        <v>-5.8024793161282062E-4</v>
      </c>
      <c r="AL68" s="8">
        <f t="shared" si="43"/>
        <v>-2.6822096998815326E-3</v>
      </c>
      <c r="AM68" s="8">
        <f t="shared" si="43"/>
        <v>-2.5231855688293559E-3</v>
      </c>
      <c r="AN68" s="16">
        <f t="shared" si="43"/>
        <v>-1.9553462758632456E-3</v>
      </c>
      <c r="AP68" s="4">
        <v>2013</v>
      </c>
      <c r="AQ68" s="8">
        <f t="shared" si="44"/>
        <v>-0.11888673950188278</v>
      </c>
      <c r="AR68" s="8">
        <f t="shared" si="44"/>
        <v>-9.5998014183177993E-2</v>
      </c>
      <c r="AS68" s="8">
        <f t="shared" si="44"/>
        <v>-0.13919971144331555</v>
      </c>
      <c r="AT68" s="8">
        <f t="shared" si="44"/>
        <v>0.10118488817548132</v>
      </c>
      <c r="AU68" s="8">
        <f t="shared" si="44"/>
        <v>8.8919704086674933E-2</v>
      </c>
      <c r="AV68" s="8">
        <f t="shared" si="44"/>
        <v>-1.258971023585298E-2</v>
      </c>
      <c r="AW68" s="8">
        <f t="shared" si="44"/>
        <v>4.057240527250694E-2</v>
      </c>
      <c r="AX68" s="8">
        <f t="shared" si="44"/>
        <v>3.9802557219938306E-2</v>
      </c>
      <c r="AY68" s="8">
        <f t="shared" si="44"/>
        <v>-7.2530187489352027E-2</v>
      </c>
      <c r="AZ68" s="8">
        <f t="shared" si="44"/>
        <v>-0.14105784258374054</v>
      </c>
      <c r="BA68" s="8">
        <f t="shared" si="44"/>
        <v>-0.1509839376679174</v>
      </c>
      <c r="BB68" s="8">
        <f t="shared" si="44"/>
        <v>-8.4703728692209657E-2</v>
      </c>
      <c r="BC68" s="8">
        <f t="shared" si="44"/>
        <v>-5.4325548093063447E-2</v>
      </c>
      <c r="BD68" s="8">
        <f t="shared" si="44"/>
        <v>-8.522773951464202E-2</v>
      </c>
      <c r="BE68" s="8">
        <f t="shared" si="44"/>
        <v>0.18089839932872054</v>
      </c>
      <c r="BF68" s="8">
        <f t="shared" si="44"/>
        <v>0.2378614415418201</v>
      </c>
      <c r="BG68" s="8">
        <f t="shared" si="44"/>
        <v>-0.25279164444730773</v>
      </c>
      <c r="BH68" s="16">
        <f t="shared" si="44"/>
        <v>-5.5232283381987934E-2</v>
      </c>
    </row>
    <row r="69" spans="2:60" ht="15" customHeight="1" x14ac:dyDescent="0.35">
      <c r="B69" s="6">
        <v>2014</v>
      </c>
      <c r="C69" s="9">
        <f t="shared" si="42"/>
        <v>1.4343102976295041E-2</v>
      </c>
      <c r="D69" s="9">
        <f t="shared" si="42"/>
        <v>8.4954760442309762E-2</v>
      </c>
      <c r="E69" s="9">
        <f t="shared" si="42"/>
        <v>-0.15721182301694303</v>
      </c>
      <c r="F69" s="9">
        <f t="shared" si="42"/>
        <v>-8.9587486042183029E-2</v>
      </c>
      <c r="G69" s="9">
        <f t="shared" si="42"/>
        <v>6.7877866487578764E-2</v>
      </c>
      <c r="H69" s="9">
        <f t="shared" si="42"/>
        <v>-2.498724257306828E-2</v>
      </c>
      <c r="I69" s="9">
        <f t="shared" si="42"/>
        <v>-3.6307463391801131E-2</v>
      </c>
      <c r="J69" s="9">
        <f t="shared" si="42"/>
        <v>4.238966978372849E-2</v>
      </c>
      <c r="K69" s="9">
        <f t="shared" si="42"/>
        <v>5.917123783083289E-3</v>
      </c>
      <c r="L69" s="9">
        <f t="shared" si="42"/>
        <v>0.13358960241017992</v>
      </c>
      <c r="M69" s="9">
        <f t="shared" si="42"/>
        <v>-3.3944422387379825E-2</v>
      </c>
      <c r="N69" s="9">
        <f t="shared" si="42"/>
        <v>6.7941911413082146E-2</v>
      </c>
      <c r="O69" s="9">
        <f t="shared" si="42"/>
        <v>-2.2441565540456399E-2</v>
      </c>
      <c r="P69" s="9">
        <f t="shared" si="42"/>
        <v>-0.13473172764784336</v>
      </c>
      <c r="Q69" s="9">
        <f t="shared" si="42"/>
        <v>-7.173681768905471E-2</v>
      </c>
      <c r="R69" s="9">
        <f t="shared" si="42"/>
        <v>-0.17241500791330411</v>
      </c>
      <c r="S69" s="9">
        <f t="shared" si="42"/>
        <v>0.15377510336738442</v>
      </c>
      <c r="T69" s="17">
        <f t="shared" si="42"/>
        <v>-3.2525093383996007E-3</v>
      </c>
      <c r="V69" s="6">
        <v>2014</v>
      </c>
      <c r="W69" s="9">
        <f t="shared" si="43"/>
        <v>-1.5413391879945948E-3</v>
      </c>
      <c r="X69" s="9">
        <f t="shared" si="43"/>
        <v>-2.0199424904060459E-3</v>
      </c>
      <c r="Y69" s="9">
        <f t="shared" si="43"/>
        <v>-8.3672551928026806E-4</v>
      </c>
      <c r="Z69" s="9">
        <f t="shared" si="43"/>
        <v>-6.0261105963399508E-4</v>
      </c>
      <c r="AA69" s="9">
        <f t="shared" si="43"/>
        <v>-1.1761606762841215E-3</v>
      </c>
      <c r="AB69" s="9">
        <f t="shared" si="43"/>
        <v>2.1167274261111313E-3</v>
      </c>
      <c r="AC69" s="9">
        <f t="shared" si="43"/>
        <v>-2.9827180693321464E-3</v>
      </c>
      <c r="AD69" s="9">
        <f t="shared" si="43"/>
        <v>-1.7390063342319628E-3</v>
      </c>
      <c r="AE69" s="9">
        <f t="shared" si="43"/>
        <v>-1.193331826351729E-3</v>
      </c>
      <c r="AF69" s="9">
        <f t="shared" si="43"/>
        <v>-1.6798331608430805E-3</v>
      </c>
      <c r="AG69" s="9">
        <f t="shared" si="43"/>
        <v>4.508742451614367E-5</v>
      </c>
      <c r="AH69" s="9">
        <f t="shared" si="43"/>
        <v>-6.397685478977122E-4</v>
      </c>
      <c r="AI69" s="9">
        <f t="shared" si="43"/>
        <v>-9.3430342793843213E-4</v>
      </c>
      <c r="AJ69" s="9">
        <f t="shared" si="43"/>
        <v>5.6851459814599714E-4</v>
      </c>
      <c r="AK69" s="9">
        <f t="shared" si="43"/>
        <v>-1.8399395597745727E-4</v>
      </c>
      <c r="AL69" s="9">
        <f t="shared" si="43"/>
        <v>-6.8788970450150977E-4</v>
      </c>
      <c r="AM69" s="9">
        <f t="shared" si="43"/>
        <v>4.0386684042648113E-4</v>
      </c>
      <c r="AN69" s="17">
        <f t="shared" si="43"/>
        <v>-1.2082596542328794E-3</v>
      </c>
      <c r="AP69" s="6">
        <v>2014</v>
      </c>
      <c r="AQ69" s="9">
        <f t="shared" si="44"/>
        <v>7.6250454365967002E-3</v>
      </c>
      <c r="AR69" s="9">
        <f t="shared" si="44"/>
        <v>7.8277135820514099E-2</v>
      </c>
      <c r="AS69" s="9">
        <f t="shared" si="44"/>
        <v>-0.12867491697720401</v>
      </c>
      <c r="AT69" s="9">
        <f t="shared" si="44"/>
        <v>-0.15468198319553983</v>
      </c>
      <c r="AU69" s="9">
        <f t="shared" si="44"/>
        <v>-2.9835258135750498E-2</v>
      </c>
      <c r="AV69" s="9">
        <f t="shared" si="44"/>
        <v>-0.15933943700491893</v>
      </c>
      <c r="AW69" s="9">
        <f t="shared" si="44"/>
        <v>-6.4698573746198806E-2</v>
      </c>
      <c r="AX69" s="9">
        <f t="shared" si="44"/>
        <v>-5.7682193376410451E-2</v>
      </c>
      <c r="AY69" s="9">
        <f t="shared" si="44"/>
        <v>1.8871030461042881E-3</v>
      </c>
      <c r="AZ69" s="9">
        <f t="shared" si="44"/>
        <v>9.0902338914510272E-2</v>
      </c>
      <c r="BA69" s="9">
        <f t="shared" si="44"/>
        <v>-7.0092537570413782E-2</v>
      </c>
      <c r="BB69" s="9">
        <f t="shared" si="44"/>
        <v>1.709123001216506E-2</v>
      </c>
      <c r="BC69" s="9">
        <f t="shared" si="44"/>
        <v>7.9199636992144384E-3</v>
      </c>
      <c r="BD69" s="9">
        <f t="shared" si="44"/>
        <v>-0.12675084960112526</v>
      </c>
      <c r="BE69" s="9">
        <f t="shared" si="44"/>
        <v>-0.10004825951158158</v>
      </c>
      <c r="BF69" s="9">
        <f t="shared" si="44"/>
        <v>-0.18890130609938238</v>
      </c>
      <c r="BG69" s="9">
        <f t="shared" si="44"/>
        <v>0.17787254948364972</v>
      </c>
      <c r="BH69" s="17">
        <f t="shared" si="44"/>
        <v>-1.8802040647363683E-2</v>
      </c>
    </row>
    <row r="70" spans="2:60" ht="15" customHeight="1" x14ac:dyDescent="0.35">
      <c r="B70" s="4">
        <v>2015</v>
      </c>
      <c r="C70" s="8">
        <f t="shared" si="42"/>
        <v>-0.17103626904145419</v>
      </c>
      <c r="D70" s="8">
        <f t="shared" si="42"/>
        <v>-7.0000043532523204E-2</v>
      </c>
      <c r="E70" s="8">
        <f t="shared" si="42"/>
        <v>4.8903054220353015E-2</v>
      </c>
      <c r="F70" s="8">
        <f t="shared" si="42"/>
        <v>7.0714650551382929E-2</v>
      </c>
      <c r="G70" s="8">
        <f t="shared" si="42"/>
        <v>2.731346831765924E-2</v>
      </c>
      <c r="H70" s="8">
        <f t="shared" si="42"/>
        <v>-0.22161870356098257</v>
      </c>
      <c r="I70" s="8">
        <f t="shared" si="42"/>
        <v>-0.19460590885371931</v>
      </c>
      <c r="J70" s="8">
        <f t="shared" si="42"/>
        <v>-2.6169363256178912E-2</v>
      </c>
      <c r="K70" s="8">
        <f t="shared" si="42"/>
        <v>-0.10451365096005882</v>
      </c>
      <c r="L70" s="8">
        <f t="shared" si="42"/>
        <v>-0.13609084249338566</v>
      </c>
      <c r="M70" s="8">
        <f t="shared" si="42"/>
        <v>0.30994889149978788</v>
      </c>
      <c r="N70" s="8">
        <f t="shared" si="42"/>
        <v>-7.09103733085793E-2</v>
      </c>
      <c r="O70" s="8">
        <f t="shared" si="42"/>
        <v>-4.6708800323673194E-2</v>
      </c>
      <c r="P70" s="8">
        <f t="shared" si="42"/>
        <v>-5.744311917459588E-2</v>
      </c>
      <c r="Q70" s="8">
        <f t="shared" si="42"/>
        <v>-6.424198754850674E-3</v>
      </c>
      <c r="R70" s="8">
        <f t="shared" si="42"/>
        <v>0.12401212059014632</v>
      </c>
      <c r="S70" s="8">
        <f t="shared" si="42"/>
        <v>-0.25719461102251528</v>
      </c>
      <c r="T70" s="16">
        <f t="shared" si="42"/>
        <v>-8.344855524728001E-2</v>
      </c>
      <c r="V70" s="4">
        <v>2015</v>
      </c>
      <c r="W70" s="8">
        <f t="shared" si="43"/>
        <v>-1.496822885099891E-3</v>
      </c>
      <c r="X70" s="8">
        <f t="shared" si="43"/>
        <v>-3.4833051685366767E-3</v>
      </c>
      <c r="Y70" s="8">
        <f t="shared" si="43"/>
        <v>-2.8450035805587248E-3</v>
      </c>
      <c r="Z70" s="8">
        <f t="shared" si="43"/>
        <v>-3.8397935782950032E-3</v>
      </c>
      <c r="AA70" s="8">
        <f t="shared" si="43"/>
        <v>3.5037568665186036E-4</v>
      </c>
      <c r="AB70" s="8">
        <f t="shared" si="43"/>
        <v>-1.7075306960400161E-3</v>
      </c>
      <c r="AC70" s="8">
        <f t="shared" si="43"/>
        <v>2.0053678873646064E-3</v>
      </c>
      <c r="AD70" s="8">
        <f t="shared" si="43"/>
        <v>-6.9981545607222806E-4</v>
      </c>
      <c r="AE70" s="8">
        <f t="shared" si="43"/>
        <v>-1.4565056060221737E-3</v>
      </c>
      <c r="AF70" s="8">
        <f t="shared" si="43"/>
        <v>1.0254436140377798E-4</v>
      </c>
      <c r="AG70" s="8">
        <f t="shared" si="43"/>
        <v>-2.1337686305133996E-3</v>
      </c>
      <c r="AH70" s="8">
        <f t="shared" si="43"/>
        <v>-2.5219303336542209E-3</v>
      </c>
      <c r="AI70" s="8">
        <f t="shared" si="43"/>
        <v>9.1292412647225873E-4</v>
      </c>
      <c r="AJ70" s="8">
        <f t="shared" si="43"/>
        <v>-2.2692236104990826E-3</v>
      </c>
      <c r="AK70" s="8">
        <f t="shared" si="43"/>
        <v>-1.3825467909287514E-3</v>
      </c>
      <c r="AL70" s="8">
        <f t="shared" si="43"/>
        <v>-5.3374286634877421E-5</v>
      </c>
      <c r="AM70" s="8">
        <f t="shared" si="43"/>
        <v>1.0678881098165061E-3</v>
      </c>
      <c r="AN70" s="16">
        <f t="shared" si="43"/>
        <v>-8.0117988956207586E-4</v>
      </c>
      <c r="AP70" s="4">
        <v>2015</v>
      </c>
      <c r="AQ70" s="8">
        <f t="shared" si="44"/>
        <v>-0.11388861620563817</v>
      </c>
      <c r="AR70" s="8">
        <f t="shared" si="44"/>
        <v>-0.10709411086491738</v>
      </c>
      <c r="AS70" s="8">
        <f t="shared" si="44"/>
        <v>-7.0512629769321489E-3</v>
      </c>
      <c r="AT70" s="8">
        <f t="shared" si="44"/>
        <v>9.880172731088166E-2</v>
      </c>
      <c r="AU70" s="8">
        <f t="shared" si="44"/>
        <v>0.12839158064327783</v>
      </c>
      <c r="AV70" s="8">
        <f t="shared" si="44"/>
        <v>-0.18467042703924985</v>
      </c>
      <c r="AW70" s="8">
        <f t="shared" si="44"/>
        <v>-0.25955730902481855</v>
      </c>
      <c r="AX70" s="8">
        <f t="shared" si="44"/>
        <v>5.3697313100868227E-2</v>
      </c>
      <c r="AY70" s="8">
        <f t="shared" si="44"/>
        <v>-0.1194787846672315</v>
      </c>
      <c r="AZ70" s="8">
        <f t="shared" si="44"/>
        <v>-0.17090645491212597</v>
      </c>
      <c r="BA70" s="8">
        <f t="shared" si="44"/>
        <v>0.35450074141215704</v>
      </c>
      <c r="BB70" s="8">
        <f t="shared" si="44"/>
        <v>-8.0417980800171596E-2</v>
      </c>
      <c r="BC70" s="8">
        <f t="shared" si="44"/>
        <v>-0.12501927493833187</v>
      </c>
      <c r="BD70" s="8">
        <f t="shared" si="44"/>
        <v>-9.2968442498045367E-2</v>
      </c>
      <c r="BE70" s="8">
        <f t="shared" si="44"/>
        <v>-8.5879794846903557E-2</v>
      </c>
      <c r="BF70" s="8">
        <f t="shared" si="44"/>
        <v>7.1320544118302465E-2</v>
      </c>
      <c r="BG70" s="8">
        <f t="shared" si="44"/>
        <v>-0.24277341880988801</v>
      </c>
      <c r="BH70" s="16">
        <f t="shared" si="44"/>
        <v>-9.9168716219495301E-2</v>
      </c>
    </row>
    <row r="71" spans="2:60" ht="15" customHeight="1" x14ac:dyDescent="0.35">
      <c r="B71" s="6">
        <v>2016</v>
      </c>
      <c r="C71" s="9">
        <f t="shared" si="42"/>
        <v>5.8304463991767363E-3</v>
      </c>
      <c r="D71" s="9">
        <f t="shared" si="42"/>
        <v>6.9305288795062925E-3</v>
      </c>
      <c r="E71" s="9">
        <f t="shared" si="42"/>
        <v>8.390839888441648E-2</v>
      </c>
      <c r="F71" s="9">
        <f t="shared" si="42"/>
        <v>2.3624079637588835E-2</v>
      </c>
      <c r="G71" s="9">
        <f t="shared" si="42"/>
        <v>-0.14512685912551493</v>
      </c>
      <c r="H71" s="9">
        <f t="shared" si="42"/>
        <v>-0.11710306254168734</v>
      </c>
      <c r="I71" s="9">
        <f t="shared" si="42"/>
        <v>0.29741493320540746</v>
      </c>
      <c r="J71" s="9">
        <f t="shared" si="42"/>
        <v>-0.14144193958753537</v>
      </c>
      <c r="K71" s="9">
        <f t="shared" si="42"/>
        <v>9.2469440996679531E-2</v>
      </c>
      <c r="L71" s="9">
        <f t="shared" si="42"/>
        <v>-1.6279275874377941E-2</v>
      </c>
      <c r="M71" s="9">
        <f t="shared" si="42"/>
        <v>-7.418780496137789E-2</v>
      </c>
      <c r="N71" s="9">
        <f t="shared" si="42"/>
        <v>5.5437960256866869E-2</v>
      </c>
      <c r="O71" s="9">
        <f t="shared" si="42"/>
        <v>8.9726367970479171E-2</v>
      </c>
      <c r="P71" s="9">
        <f t="shared" si="42"/>
        <v>-1.2496228989479108E-2</v>
      </c>
      <c r="Q71" s="9">
        <f t="shared" si="42"/>
        <v>-1.224928670646297E-2</v>
      </c>
      <c r="R71" s="9">
        <f t="shared" si="42"/>
        <v>-5.5102893310647771E-2</v>
      </c>
      <c r="S71" s="9">
        <f t="shared" si="42"/>
        <v>8.4176291920235791E-2</v>
      </c>
      <c r="T71" s="17">
        <f t="shared" si="42"/>
        <v>3.1655104880913276E-2</v>
      </c>
      <c r="V71" s="6">
        <v>2016</v>
      </c>
      <c r="W71" s="9">
        <f t="shared" si="43"/>
        <v>-2.394991172590677E-4</v>
      </c>
      <c r="X71" s="9">
        <f t="shared" si="43"/>
        <v>3.2756048517870173E-3</v>
      </c>
      <c r="Y71" s="9">
        <f t="shared" si="43"/>
        <v>3.2878584320443771E-3</v>
      </c>
      <c r="Z71" s="9">
        <f t="shared" si="43"/>
        <v>1.1197750462204059E-3</v>
      </c>
      <c r="AA71" s="9">
        <f t="shared" si="43"/>
        <v>-2.2254408938585657E-3</v>
      </c>
      <c r="AB71" s="9">
        <f t="shared" si="43"/>
        <v>1.3333439612379649E-3</v>
      </c>
      <c r="AC71" s="9">
        <f t="shared" si="43"/>
        <v>-1.1609056756631819E-3</v>
      </c>
      <c r="AD71" s="9">
        <f t="shared" si="43"/>
        <v>-9.828849694228925E-4</v>
      </c>
      <c r="AE71" s="9">
        <f t="shared" si="43"/>
        <v>-1.644844060255668E-4</v>
      </c>
      <c r="AF71" s="9">
        <f t="shared" si="43"/>
        <v>-1.1155353582764649E-3</v>
      </c>
      <c r="AG71" s="9">
        <f t="shared" si="43"/>
        <v>-1.4291140013469317E-3</v>
      </c>
      <c r="AH71" s="9">
        <f t="shared" si="43"/>
        <v>5.5965546689473733E-4</v>
      </c>
      <c r="AI71" s="9">
        <f t="shared" si="43"/>
        <v>-6.8756819070758812E-4</v>
      </c>
      <c r="AJ71" s="9">
        <f t="shared" si="43"/>
        <v>-9.1772938454781627E-4</v>
      </c>
      <c r="AK71" s="9">
        <f t="shared" si="43"/>
        <v>-2.3527020125643228E-3</v>
      </c>
      <c r="AL71" s="9">
        <f t="shared" si="43"/>
        <v>-7.7754528458418015E-4</v>
      </c>
      <c r="AM71" s="9">
        <f t="shared" si="43"/>
        <v>-5.7159941352017407E-3</v>
      </c>
      <c r="AN71" s="17">
        <f t="shared" si="43"/>
        <v>-3.9130684136645666E-4</v>
      </c>
      <c r="AP71" s="6">
        <v>2016</v>
      </c>
      <c r="AQ71" s="9">
        <f t="shared" si="44"/>
        <v>-0.10484598824539693</v>
      </c>
      <c r="AR71" s="9">
        <f t="shared" si="44"/>
        <v>-9.7927067142339008E-2</v>
      </c>
      <c r="AS71" s="9">
        <f t="shared" si="44"/>
        <v>3.8472233229854158E-2</v>
      </c>
      <c r="AT71" s="9">
        <f t="shared" si="44"/>
        <v>3.9174280495765768E-2</v>
      </c>
      <c r="AU71" s="9">
        <f t="shared" si="44"/>
        <v>-0.18748749773324969</v>
      </c>
      <c r="AV71" s="9">
        <f t="shared" si="44"/>
        <v>-0.20233643600013818</v>
      </c>
      <c r="AW71" s="9">
        <f t="shared" si="44"/>
        <v>0.30251536303565785</v>
      </c>
      <c r="AX71" s="9">
        <f t="shared" si="44"/>
        <v>-0.20924504673602684</v>
      </c>
      <c r="AY71" s="9">
        <f t="shared" si="44"/>
        <v>4.4450924010071002E-3</v>
      </c>
      <c r="AZ71" s="9">
        <f t="shared" si="44"/>
        <v>-1.9937861650642152E-2</v>
      </c>
      <c r="BA71" s="9">
        <f t="shared" si="44"/>
        <v>-0.14733819468584342</v>
      </c>
      <c r="BB71" s="9">
        <f t="shared" si="44"/>
        <v>-5.1374877431452637E-3</v>
      </c>
      <c r="BC71" s="9">
        <f t="shared" si="44"/>
        <v>6.2708685891720517E-2</v>
      </c>
      <c r="BD71" s="9">
        <f t="shared" si="44"/>
        <v>-3.0921675102887014E-2</v>
      </c>
      <c r="BE71" s="9">
        <f t="shared" si="44"/>
        <v>3.997828713557805E-4</v>
      </c>
      <c r="BF71" s="9">
        <f t="shared" si="44"/>
        <v>-3.6822376070782314E-2</v>
      </c>
      <c r="BG71" s="9">
        <f t="shared" si="44"/>
        <v>-4.2274121472142157E-2</v>
      </c>
      <c r="BH71" s="17">
        <f t="shared" si="44"/>
        <v>-2.0334853511669415E-2</v>
      </c>
    </row>
    <row r="72" spans="2:60" ht="15" customHeight="1" x14ac:dyDescent="0.35">
      <c r="B72" s="4">
        <v>2017</v>
      </c>
      <c r="C72" s="8">
        <f t="shared" si="42"/>
        <v>1.9405144183004541E-2</v>
      </c>
      <c r="D72" s="8">
        <f t="shared" si="42"/>
        <v>-2.4845399173831439E-2</v>
      </c>
      <c r="E72" s="8">
        <f t="shared" si="42"/>
        <v>-0.24118293651993983</v>
      </c>
      <c r="F72" s="8">
        <f t="shared" si="42"/>
        <v>-9.0397342633666278E-2</v>
      </c>
      <c r="G72" s="8">
        <f t="shared" si="42"/>
        <v>0.15706650889028984</v>
      </c>
      <c r="H72" s="8">
        <f t="shared" si="42"/>
        <v>5.7241384170505505E-2</v>
      </c>
      <c r="I72" s="8">
        <f t="shared" si="42"/>
        <v>3.9017973083439905E-2</v>
      </c>
      <c r="J72" s="8">
        <f t="shared" si="42"/>
        <v>0.19791023316655609</v>
      </c>
      <c r="K72" s="8">
        <f t="shared" si="42"/>
        <v>5.07258524459131E-2</v>
      </c>
      <c r="L72" s="8">
        <f t="shared" si="42"/>
        <v>0.1044940561560721</v>
      </c>
      <c r="M72" s="8">
        <f t="shared" si="42"/>
        <v>8.1416802934168864E-2</v>
      </c>
      <c r="N72" s="8">
        <f t="shared" si="42"/>
        <v>1.1091110125511117E-2</v>
      </c>
      <c r="O72" s="8">
        <f t="shared" si="42"/>
        <v>-7.9875237644216002E-2</v>
      </c>
      <c r="P72" s="8">
        <f t="shared" si="42"/>
        <v>0.10501741108069251</v>
      </c>
      <c r="Q72" s="8">
        <f t="shared" si="42"/>
        <v>-7.671319224146711E-2</v>
      </c>
      <c r="R72" s="8">
        <f t="shared" si="42"/>
        <v>9.2206913258975121E-2</v>
      </c>
      <c r="S72" s="8">
        <f t="shared" si="42"/>
        <v>0.21204472971192168</v>
      </c>
      <c r="T72" s="16">
        <f t="shared" si="42"/>
        <v>2.1481089491477423E-2</v>
      </c>
      <c r="V72" s="4">
        <v>2017</v>
      </c>
      <c r="W72" s="8">
        <f t="shared" si="43"/>
        <v>-8.5602984566179874E-4</v>
      </c>
      <c r="X72" s="8">
        <f t="shared" si="43"/>
        <v>-1.9647538715680257E-3</v>
      </c>
      <c r="Y72" s="8">
        <f t="shared" si="43"/>
        <v>-5.6434712343647053E-3</v>
      </c>
      <c r="Z72" s="8">
        <f t="shared" si="43"/>
        <v>-1.4455005984546077E-3</v>
      </c>
      <c r="AA72" s="8">
        <f t="shared" si="43"/>
        <v>-1.066750812960704E-3</v>
      </c>
      <c r="AB72" s="8">
        <f t="shared" si="43"/>
        <v>-2.238495423642517E-3</v>
      </c>
      <c r="AC72" s="8">
        <f t="shared" si="43"/>
        <v>-1.182477578837049E-3</v>
      </c>
      <c r="AD72" s="8">
        <f t="shared" si="43"/>
        <v>-1.7135422032854564E-4</v>
      </c>
      <c r="AE72" s="8">
        <f t="shared" si="43"/>
        <v>-1.2360368142547706E-3</v>
      </c>
      <c r="AF72" s="8">
        <f t="shared" si="43"/>
        <v>-1.0983922907242816E-3</v>
      </c>
      <c r="AG72" s="8">
        <f t="shared" si="43"/>
        <v>-3.5977792488217641E-4</v>
      </c>
      <c r="AH72" s="8">
        <f t="shared" si="43"/>
        <v>4.6548017111947004E-4</v>
      </c>
      <c r="AI72" s="8">
        <f t="shared" si="43"/>
        <v>-7.1440931451316469E-4</v>
      </c>
      <c r="AJ72" s="8">
        <f t="shared" si="43"/>
        <v>1.3223614965078845E-3</v>
      </c>
      <c r="AK72" s="8">
        <f t="shared" si="43"/>
        <v>2.1627648268669475E-3</v>
      </c>
      <c r="AL72" s="8">
        <f t="shared" si="43"/>
        <v>-7.4015148323558488E-4</v>
      </c>
      <c r="AM72" s="8">
        <f t="shared" si="43"/>
        <v>5.794164370283017E-4</v>
      </c>
      <c r="AN72" s="16">
        <f t="shared" si="43"/>
        <v>-9.1111908427987665E-4</v>
      </c>
      <c r="AP72" s="4">
        <v>2017</v>
      </c>
      <c r="AQ72" s="8">
        <f t="shared" si="44"/>
        <v>7.2292211520952332E-2</v>
      </c>
      <c r="AR72" s="8">
        <f t="shared" si="44"/>
        <v>7.8191381140318983E-2</v>
      </c>
      <c r="AS72" s="8">
        <f t="shared" si="44"/>
        <v>-0.1416221006583106</v>
      </c>
      <c r="AT72" s="8">
        <f t="shared" si="44"/>
        <v>-0.14085683558386697</v>
      </c>
      <c r="AU72" s="8">
        <f t="shared" si="44"/>
        <v>0.1210433519428622</v>
      </c>
      <c r="AV72" s="8">
        <f t="shared" si="44"/>
        <v>0.33929808011942875</v>
      </c>
      <c r="AW72" s="8">
        <f t="shared" si="44"/>
        <v>5.819041189119134E-2</v>
      </c>
      <c r="AX72" s="8">
        <f t="shared" si="44"/>
        <v>0.18139105024859958</v>
      </c>
      <c r="AY72" s="8">
        <f t="shared" si="44"/>
        <v>0.13474223177523958</v>
      </c>
      <c r="AZ72" s="8">
        <f t="shared" si="44"/>
        <v>0.10479897934990356</v>
      </c>
      <c r="BA72" s="8">
        <f t="shared" si="44"/>
        <v>0.10387734568253792</v>
      </c>
      <c r="BB72" s="8">
        <f t="shared" si="44"/>
        <v>4.5306005584325293E-2</v>
      </c>
      <c r="BC72" s="8">
        <f t="shared" si="44"/>
        <v>-4.4764854438630652E-2</v>
      </c>
      <c r="BD72" s="8">
        <f t="shared" si="44"/>
        <v>4.6209549548403395E-2</v>
      </c>
      <c r="BE72" s="8">
        <f t="shared" si="44"/>
        <v>-9.2242122069271293E-2</v>
      </c>
      <c r="BF72" s="8">
        <f t="shared" si="44"/>
        <v>0.21940490336366447</v>
      </c>
      <c r="BG72" s="8">
        <f t="shared" si="44"/>
        <v>0.22553705956214221</v>
      </c>
      <c r="BH72" s="16">
        <f t="shared" si="44"/>
        <v>6.2856140987067377E-2</v>
      </c>
    </row>
    <row r="73" spans="2:60" ht="15" customHeight="1" x14ac:dyDescent="0.35">
      <c r="B73" s="6">
        <v>2018</v>
      </c>
      <c r="C73" s="9">
        <f t="shared" si="42"/>
        <v>-7.8444116653703211E-2</v>
      </c>
      <c r="D73" s="9">
        <f t="shared" si="42"/>
        <v>3.1633585567506062E-2</v>
      </c>
      <c r="E73" s="9">
        <f t="shared" si="42"/>
        <v>0.50557437078425038</v>
      </c>
      <c r="F73" s="9">
        <f t="shared" si="42"/>
        <v>-7.5487540283118881E-2</v>
      </c>
      <c r="G73" s="9">
        <f t="shared" si="42"/>
        <v>-0.1566513330326943</v>
      </c>
      <c r="H73" s="9">
        <f t="shared" si="42"/>
        <v>0.11513073842849031</v>
      </c>
      <c r="I73" s="9">
        <f t="shared" si="42"/>
        <v>-2.4435299657489584E-2</v>
      </c>
      <c r="J73" s="9">
        <f t="shared" si="42"/>
        <v>6.7538032073127363E-2</v>
      </c>
      <c r="K73" s="9">
        <f t="shared" si="42"/>
        <v>-8.2418434604969115E-2</v>
      </c>
      <c r="L73" s="9">
        <f t="shared" si="42"/>
        <v>4.8247938119229561E-2</v>
      </c>
      <c r="M73" s="9">
        <f t="shared" si="42"/>
        <v>-0.19287100479595487</v>
      </c>
      <c r="N73" s="9">
        <f t="shared" si="42"/>
        <v>2.5550346667942758E-2</v>
      </c>
      <c r="O73" s="9">
        <f t="shared" si="42"/>
        <v>2.7063012785300433E-2</v>
      </c>
      <c r="P73" s="9">
        <f t="shared" si="42"/>
        <v>-2.7437689378481789E-2</v>
      </c>
      <c r="Q73" s="9">
        <f t="shared" si="42"/>
        <v>3.8887765483264669E-2</v>
      </c>
      <c r="R73" s="9">
        <f t="shared" si="42"/>
        <v>-9.6238646505715231E-3</v>
      </c>
      <c r="S73" s="9">
        <f t="shared" si="42"/>
        <v>7.1223384750735752E-2</v>
      </c>
      <c r="T73" s="17">
        <f t="shared" si="42"/>
        <v>-2.4380731750431206E-2</v>
      </c>
      <c r="V73" s="6">
        <v>2018</v>
      </c>
      <c r="W73" s="9">
        <f t="shared" si="43"/>
        <v>1.5590011834110129E-4</v>
      </c>
      <c r="X73" s="9">
        <f t="shared" si="43"/>
        <v>2.3493353843011544E-3</v>
      </c>
      <c r="Y73" s="9">
        <f t="shared" si="43"/>
        <v>1.2621705865527577E-3</v>
      </c>
      <c r="Z73" s="9">
        <f t="shared" si="43"/>
        <v>4.2653766967148954E-4</v>
      </c>
      <c r="AA73" s="9">
        <f t="shared" si="43"/>
        <v>5.9624768380173165E-4</v>
      </c>
      <c r="AB73" s="9">
        <f t="shared" si="43"/>
        <v>1.0624726781929272E-3</v>
      </c>
      <c r="AC73" s="9">
        <f t="shared" si="43"/>
        <v>-4.1970604707775028E-4</v>
      </c>
      <c r="AD73" s="9">
        <f t="shared" si="43"/>
        <v>1.0687557059507746E-4</v>
      </c>
      <c r="AE73" s="9">
        <f t="shared" si="43"/>
        <v>-1.7903810812347487E-5</v>
      </c>
      <c r="AF73" s="9">
        <f t="shared" si="43"/>
        <v>-8.3390461065446786E-4</v>
      </c>
      <c r="AG73" s="9">
        <f t="shared" si="43"/>
        <v>-1.1137378743819593E-4</v>
      </c>
      <c r="AH73" s="9">
        <f t="shared" si="43"/>
        <v>-3.0856194433687145E-3</v>
      </c>
      <c r="AI73" s="9">
        <f t="shared" si="43"/>
        <v>-4.8568387010050618E-4</v>
      </c>
      <c r="AJ73" s="9">
        <f t="shared" si="43"/>
        <v>-4.0270981386114624E-4</v>
      </c>
      <c r="AK73" s="9">
        <f t="shared" si="43"/>
        <v>-3.0033728364612378E-3</v>
      </c>
      <c r="AL73" s="9">
        <f t="shared" si="43"/>
        <v>-6.1256527622877144E-4</v>
      </c>
      <c r="AM73" s="9">
        <f t="shared" si="43"/>
        <v>-3.8820376512368471E-3</v>
      </c>
      <c r="AN73" s="17">
        <f t="shared" si="43"/>
        <v>-2.65699195538871E-4</v>
      </c>
      <c r="AP73" s="6">
        <v>2018</v>
      </c>
      <c r="AQ73" s="9">
        <f t="shared" si="44"/>
        <v>-8.3740016671713491E-2</v>
      </c>
      <c r="AR73" s="9">
        <f t="shared" si="44"/>
        <v>-1.2988742437529011E-2</v>
      </c>
      <c r="AS73" s="9">
        <f t="shared" si="44"/>
        <v>0.38390408785628449</v>
      </c>
      <c r="AT73" s="9">
        <f t="shared" si="44"/>
        <v>-8.6181806872392963E-2</v>
      </c>
      <c r="AU73" s="9">
        <f t="shared" si="44"/>
        <v>-8.8713520145473179E-2</v>
      </c>
      <c r="AV73" s="9">
        <f t="shared" si="44"/>
        <v>-1.0004728734633539E-2</v>
      </c>
      <c r="AW73" s="9">
        <f t="shared" si="44"/>
        <v>1.3312768738296787E-2</v>
      </c>
      <c r="AX73" s="9">
        <f t="shared" si="44"/>
        <v>0.12405314703289005</v>
      </c>
      <c r="AY73" s="9">
        <f t="shared" si="44"/>
        <v>-7.0006280553829736E-2</v>
      </c>
      <c r="AZ73" s="9">
        <f t="shared" si="44"/>
        <v>6.8386826295023573E-2</v>
      </c>
      <c r="BA73" s="9">
        <f t="shared" si="44"/>
        <v>-0.14074608251236298</v>
      </c>
      <c r="BB73" s="9">
        <f t="shared" si="44"/>
        <v>-6.3295062543046177E-3</v>
      </c>
      <c r="BC73" s="9">
        <f t="shared" si="44"/>
        <v>3.0780273429896976E-2</v>
      </c>
      <c r="BD73" s="9">
        <f t="shared" si="44"/>
        <v>3.3399275543271045E-3</v>
      </c>
      <c r="BE73" s="9">
        <f t="shared" si="44"/>
        <v>-5.7851889772242426E-3</v>
      </c>
      <c r="BF73" s="9">
        <f t="shared" si="44"/>
        <v>-2.9623094469655942E-2</v>
      </c>
      <c r="BG73" s="9">
        <f t="shared" si="44"/>
        <v>7.014695254811687E-2</v>
      </c>
      <c r="BH73" s="17">
        <f t="shared" si="44"/>
        <v>-1.6025585960724453E-2</v>
      </c>
    </row>
    <row r="74" spans="2:60" ht="15" customHeight="1" x14ac:dyDescent="0.35">
      <c r="B74" s="4">
        <v>2019</v>
      </c>
      <c r="C74" s="8">
        <f t="shared" si="42"/>
        <v>-1.5399754030115065E-2</v>
      </c>
      <c r="D74" s="8">
        <f t="shared" si="42"/>
        <v>6.9095773622719792E-2</v>
      </c>
      <c r="E74" s="8">
        <f t="shared" si="42"/>
        <v>-0.31790907160899828</v>
      </c>
      <c r="F74" s="8">
        <f t="shared" si="42"/>
        <v>0.10819162829418061</v>
      </c>
      <c r="G74" s="8">
        <f t="shared" si="42"/>
        <v>7.8441923905812061E-2</v>
      </c>
      <c r="H74" s="8">
        <f t="shared" si="42"/>
        <v>8.5207491545342018E-2</v>
      </c>
      <c r="I74" s="8">
        <f t="shared" si="42"/>
        <v>-8.3154673059649298E-2</v>
      </c>
      <c r="J74" s="8">
        <f t="shared" si="42"/>
        <v>-8.4358372511811774E-2</v>
      </c>
      <c r="K74" s="8">
        <f t="shared" si="42"/>
        <v>5.9864900627331075E-2</v>
      </c>
      <c r="L74" s="8">
        <f t="shared" si="42"/>
        <v>2.180282628213126E-3</v>
      </c>
      <c r="M74" s="8">
        <f t="shared" si="42"/>
        <v>-3.2616391057117E-2</v>
      </c>
      <c r="N74" s="8">
        <f t="shared" si="42"/>
        <v>0.17253809478667015</v>
      </c>
      <c r="O74" s="8">
        <f t="shared" si="42"/>
        <v>-1.2036444723974582E-2</v>
      </c>
      <c r="P74" s="8">
        <f t="shared" si="42"/>
        <v>-2.595745015782247E-2</v>
      </c>
      <c r="Q74" s="8">
        <f t="shared" si="42"/>
        <v>-0.10447262383043099</v>
      </c>
      <c r="R74" s="8">
        <f t="shared" si="42"/>
        <v>7.4105822665446741E-2</v>
      </c>
      <c r="S74" s="8">
        <f t="shared" si="42"/>
        <v>3.1759541098297595E-2</v>
      </c>
      <c r="T74" s="16">
        <f t="shared" si="42"/>
        <v>1.2920768622992407E-2</v>
      </c>
      <c r="V74" s="4">
        <v>2019</v>
      </c>
      <c r="W74" s="8">
        <f t="shared" si="43"/>
        <v>-1.6871426643109144E-3</v>
      </c>
      <c r="X74" s="8">
        <f t="shared" si="43"/>
        <v>-2.6105527892769098E-3</v>
      </c>
      <c r="Y74" s="8">
        <f t="shared" si="43"/>
        <v>-5.6196827463639298E-4</v>
      </c>
      <c r="Z74" s="8">
        <f t="shared" si="43"/>
        <v>-7.8768824884911659E-4</v>
      </c>
      <c r="AA74" s="8">
        <f t="shared" si="43"/>
        <v>-2.272420041319112E-3</v>
      </c>
      <c r="AB74" s="8">
        <f t="shared" si="43"/>
        <v>-9.5004395705244882E-4</v>
      </c>
      <c r="AC74" s="8">
        <f t="shared" si="43"/>
        <v>2.2745904163401498E-4</v>
      </c>
      <c r="AD74" s="8">
        <f t="shared" si="43"/>
        <v>-8.6639220891804314E-5</v>
      </c>
      <c r="AE74" s="8">
        <f t="shared" si="43"/>
        <v>-5.0765098622862492E-4</v>
      </c>
      <c r="AF74" s="8">
        <f t="shared" si="43"/>
        <v>-5.1505993449685317E-4</v>
      </c>
      <c r="AG74" s="8">
        <f t="shared" si="43"/>
        <v>-5.9012734240226905E-4</v>
      </c>
      <c r="AH74" s="8">
        <f t="shared" si="43"/>
        <v>6.4641613560034727E-4</v>
      </c>
      <c r="AI74" s="8">
        <f t="shared" si="43"/>
        <v>1.0477389463536824E-4</v>
      </c>
      <c r="AJ74" s="8">
        <f t="shared" si="43"/>
        <v>-7.6368153496708668E-4</v>
      </c>
      <c r="AK74" s="8">
        <f t="shared" si="43"/>
        <v>-2.0731287746793559E-3</v>
      </c>
      <c r="AL74" s="8">
        <f t="shared" si="43"/>
        <v>1.364847807063807E-4</v>
      </c>
      <c r="AM74" s="8">
        <f t="shared" si="43"/>
        <v>-2.5248239456022725E-3</v>
      </c>
      <c r="AN74" s="16">
        <f t="shared" si="43"/>
        <v>-6.7170777303848794E-4</v>
      </c>
      <c r="AP74" s="4">
        <v>2019</v>
      </c>
      <c r="AQ74" s="8">
        <f t="shared" si="44"/>
        <v>2.2899361178298827E-2</v>
      </c>
      <c r="AR74" s="8">
        <f t="shared" si="44"/>
        <v>7.0728903571424695E-2</v>
      </c>
      <c r="AS74" s="8">
        <f t="shared" si="44"/>
        <v>-0.25931689570701821</v>
      </c>
      <c r="AT74" s="8">
        <f t="shared" si="44"/>
        <v>9.5744285626739867E-2</v>
      </c>
      <c r="AU74" s="8">
        <f t="shared" si="44"/>
        <v>1.9622126627647951E-2</v>
      </c>
      <c r="AV74" s="8">
        <f t="shared" si="44"/>
        <v>8.6786119987718457E-2</v>
      </c>
      <c r="AW74" s="8">
        <f t="shared" si="44"/>
        <v>-7.8920814033037301E-2</v>
      </c>
      <c r="AX74" s="8">
        <f t="shared" si="44"/>
        <v>-4.9984846739542288E-2</v>
      </c>
      <c r="AY74" s="8">
        <f t="shared" si="44"/>
        <v>7.4964284198515641E-2</v>
      </c>
      <c r="AZ74" s="8">
        <f t="shared" si="44"/>
        <v>5.6718230855187235E-2</v>
      </c>
      <c r="BA74" s="8">
        <f t="shared" si="44"/>
        <v>-8.6583471735751316E-2</v>
      </c>
      <c r="BB74" s="8">
        <f t="shared" si="44"/>
        <v>0.23415655463362239</v>
      </c>
      <c r="BC74" s="8">
        <f t="shared" si="44"/>
        <v>7.1127161557982266E-3</v>
      </c>
      <c r="BD74" s="8">
        <f t="shared" si="44"/>
        <v>-1.6194220160581807E-2</v>
      </c>
      <c r="BE74" s="8">
        <f t="shared" si="44"/>
        <v>1.7314654079624292E-2</v>
      </c>
      <c r="BF74" s="8">
        <f t="shared" si="44"/>
        <v>6.5326594675400917E-2</v>
      </c>
      <c r="BG74" s="8">
        <f t="shared" si="44"/>
        <v>6.744705937162232E-2</v>
      </c>
      <c r="BH74" s="16">
        <f t="shared" si="44"/>
        <v>3.6307225012150779E-2</v>
      </c>
    </row>
    <row r="75" spans="2:60" ht="15" customHeight="1" x14ac:dyDescent="0.35">
      <c r="B75" s="6">
        <v>2020</v>
      </c>
      <c r="C75" s="9">
        <f t="shared" si="42"/>
        <v>2.4585218991533875E-2</v>
      </c>
      <c r="D75" s="9">
        <f t="shared" si="42"/>
        <v>0.36472178973484293</v>
      </c>
      <c r="E75" s="9">
        <f t="shared" si="42"/>
        <v>0.20675911701447647</v>
      </c>
      <c r="F75" s="9">
        <f t="shared" si="42"/>
        <v>-8.7269481520843684E-2</v>
      </c>
      <c r="G75" s="9">
        <f t="shared" si="42"/>
        <v>-0.11422956457988631</v>
      </c>
      <c r="H75" s="9">
        <f t="shared" si="42"/>
        <v>0.80387289168605092</v>
      </c>
      <c r="I75" s="9">
        <f t="shared" si="42"/>
        <v>-8.9103001268855397E-3</v>
      </c>
      <c r="J75" s="9">
        <f t="shared" si="42"/>
        <v>-1.9288413020428608E-2</v>
      </c>
      <c r="K75" s="9">
        <f t="shared" si="42"/>
        <v>3.3262587428040558E-2</v>
      </c>
      <c r="L75" s="9">
        <f t="shared" si="42"/>
        <v>-2.8188230554167193E-2</v>
      </c>
      <c r="M75" s="9">
        <f t="shared" si="42"/>
        <v>0.12021538446104429</v>
      </c>
      <c r="N75" s="9">
        <f t="shared" si="42"/>
        <v>-0.22490019602883426</v>
      </c>
      <c r="O75" s="9">
        <f t="shared" si="42"/>
        <v>-1.670540313128821E-2</v>
      </c>
      <c r="P75" s="9">
        <f t="shared" si="42"/>
        <v>-9.4593406607134112E-3</v>
      </c>
      <c r="Q75" s="9">
        <f t="shared" si="42"/>
        <v>0.16682739889444931</v>
      </c>
      <c r="R75" s="9">
        <f t="shared" si="42"/>
        <v>5.6795076559771562E-2</v>
      </c>
      <c r="S75" s="9">
        <f t="shared" si="42"/>
        <v>-0.40492641152613751</v>
      </c>
      <c r="T75" s="17">
        <f t="shared" si="42"/>
        <v>-7.53296956269911E-4</v>
      </c>
      <c r="V75" s="6">
        <v>2020</v>
      </c>
      <c r="W75" s="9">
        <f t="shared" si="43"/>
        <v>-3.7781842354978057E-4</v>
      </c>
      <c r="X75" s="9">
        <f t="shared" si="43"/>
        <v>-1.2407390730395651E-3</v>
      </c>
      <c r="Y75" s="9">
        <f t="shared" si="43"/>
        <v>-8.5222927553352257E-4</v>
      </c>
      <c r="Z75" s="9">
        <f t="shared" si="43"/>
        <v>-1.2657977601149284E-4</v>
      </c>
      <c r="AA75" s="9">
        <f t="shared" si="43"/>
        <v>1.1222379943776062E-5</v>
      </c>
      <c r="AB75" s="9">
        <f t="shared" si="43"/>
        <v>-2.814056086365424E-4</v>
      </c>
      <c r="AC75" s="9">
        <f t="shared" si="43"/>
        <v>-5.6099277660248692E-4</v>
      </c>
      <c r="AD75" s="9">
        <f t="shared" si="43"/>
        <v>-1.0572540804597574E-3</v>
      </c>
      <c r="AE75" s="9">
        <f t="shared" si="43"/>
        <v>-4.1283093994248787E-4</v>
      </c>
      <c r="AF75" s="9">
        <f t="shared" si="43"/>
        <v>-1.4813196621247249E-3</v>
      </c>
      <c r="AG75" s="9">
        <f t="shared" si="43"/>
        <v>-2.6666117642213383E-3</v>
      </c>
      <c r="AH75" s="9">
        <f t="shared" si="43"/>
        <v>3.8853138700201129E-4</v>
      </c>
      <c r="AI75" s="9">
        <f t="shared" si="43"/>
        <v>-1.0984983156816508E-3</v>
      </c>
      <c r="AJ75" s="9">
        <f t="shared" si="43"/>
        <v>-1.5993260471198756E-3</v>
      </c>
      <c r="AK75" s="9">
        <f t="shared" si="43"/>
        <v>2.030636497790228E-3</v>
      </c>
      <c r="AL75" s="9">
        <f t="shared" si="43"/>
        <v>-1.2383958968624764E-3</v>
      </c>
      <c r="AM75" s="9">
        <f t="shared" si="43"/>
        <v>6.363944717648895E-4</v>
      </c>
      <c r="AN75" s="17">
        <f t="shared" si="43"/>
        <v>-7.2826421469718294E-4</v>
      </c>
      <c r="AP75" s="6">
        <v>2020</v>
      </c>
      <c r="AQ75" s="9">
        <f t="shared" si="44"/>
        <v>1.4395358663319646E-2</v>
      </c>
      <c r="AR75" s="9">
        <f t="shared" si="44"/>
        <v>0.49016330206676351</v>
      </c>
      <c r="AS75" s="9">
        <f t="shared" si="44"/>
        <v>7.5770252183513298E-2</v>
      </c>
      <c r="AT75" s="9">
        <f t="shared" si="44"/>
        <v>-4.8081158962961834E-2</v>
      </c>
      <c r="AU75" s="9">
        <f t="shared" si="44"/>
        <v>-3.2749299715605584E-2</v>
      </c>
      <c r="AV75" s="9">
        <f t="shared" si="44"/>
        <v>0.76038933140044529</v>
      </c>
      <c r="AW75" s="9">
        <f t="shared" si="44"/>
        <v>6.2041255478468393E-2</v>
      </c>
      <c r="AX75" s="9">
        <f t="shared" si="44"/>
        <v>2.1271242497133303E-2</v>
      </c>
      <c r="AY75" s="9">
        <f t="shared" si="44"/>
        <v>5.1244653392895634E-2</v>
      </c>
      <c r="AZ75" s="9">
        <f t="shared" si="44"/>
        <v>-3.5867478223238103E-2</v>
      </c>
      <c r="BA75" s="9">
        <f t="shared" si="44"/>
        <v>0.13795764791299581</v>
      </c>
      <c r="BB75" s="9">
        <f t="shared" si="44"/>
        <v>-0.22204069160832018</v>
      </c>
      <c r="BC75" s="9">
        <f t="shared" si="44"/>
        <v>-6.997775465381606E-3</v>
      </c>
      <c r="BD75" s="9">
        <f t="shared" si="44"/>
        <v>3.310790663407559E-3</v>
      </c>
      <c r="BE75" s="9">
        <f t="shared" si="44"/>
        <v>4.1208297132784955E-2</v>
      </c>
      <c r="BF75" s="9">
        <f t="shared" si="44"/>
        <v>6.0495934777597293E-2</v>
      </c>
      <c r="BG75" s="9">
        <f t="shared" si="44"/>
        <v>-0.30786817936232069</v>
      </c>
      <c r="BH75" s="17">
        <f t="shared" si="44"/>
        <v>1.0194325911043522E-2</v>
      </c>
    </row>
    <row r="76" spans="2:60" ht="15" customHeight="1" x14ac:dyDescent="0.35">
      <c r="B76" s="4">
        <v>2021</v>
      </c>
      <c r="C76" s="8">
        <f t="shared" si="42"/>
        <v>-1.9352331394337452E-2</v>
      </c>
      <c r="D76" s="8">
        <f t="shared" si="42"/>
        <v>-0.31737605231996768</v>
      </c>
      <c r="E76" s="8">
        <f t="shared" si="42"/>
        <v>-1.4667428095308521E-3</v>
      </c>
      <c r="F76" s="8">
        <f t="shared" si="42"/>
        <v>-3.457726089094193E-2</v>
      </c>
      <c r="G76" s="8">
        <f t="shared" si="42"/>
        <v>3.6707270215319276E-4</v>
      </c>
      <c r="H76" s="8">
        <f t="shared" si="42"/>
        <v>-0.27545169535358605</v>
      </c>
      <c r="I76" s="8">
        <f t="shared" si="42"/>
        <v>0.12675348090270822</v>
      </c>
      <c r="J76" s="8">
        <f t="shared" si="42"/>
        <v>-6.4240919562224996E-2</v>
      </c>
      <c r="K76" s="8">
        <f t="shared" si="42"/>
        <v>-2.3316660371107578E-2</v>
      </c>
      <c r="L76" s="8">
        <f t="shared" si="42"/>
        <v>-3.2639233675175849E-2</v>
      </c>
      <c r="M76" s="8">
        <f t="shared" si="42"/>
        <v>0.44661763090941853</v>
      </c>
      <c r="N76" s="8">
        <f t="shared" si="42"/>
        <v>8.4047948570758813E-2</v>
      </c>
      <c r="O76" s="8">
        <f t="shared" si="42"/>
        <v>-7.6591540127269875E-2</v>
      </c>
      <c r="P76" s="8">
        <f t="shared" si="42"/>
        <v>-0.12618029029010958</v>
      </c>
      <c r="Q76" s="8">
        <f t="shared" si="42"/>
        <v>4.5083788810717396E-2</v>
      </c>
      <c r="R76" s="8">
        <f t="shared" si="42"/>
        <v>-0.30074533974445583</v>
      </c>
      <c r="S76" s="8">
        <f t="shared" si="42"/>
        <v>0.31720258293154036</v>
      </c>
      <c r="T76" s="16">
        <f t="shared" si="42"/>
        <v>-4.4885181024503229E-2</v>
      </c>
      <c r="V76" s="4">
        <v>2021</v>
      </c>
      <c r="W76" s="8">
        <f t="shared" si="43"/>
        <v>-1.5581258632916262E-3</v>
      </c>
      <c r="X76" s="8">
        <f t="shared" si="43"/>
        <v>-1.7557966442760531E-3</v>
      </c>
      <c r="Y76" s="8">
        <f t="shared" si="43"/>
        <v>1.8449513969154285E-3</v>
      </c>
      <c r="Z76" s="8">
        <f t="shared" si="43"/>
        <v>-3.3593197988418533E-3</v>
      </c>
      <c r="AA76" s="8">
        <f t="shared" si="43"/>
        <v>-1.7260374084259178E-3</v>
      </c>
      <c r="AB76" s="8">
        <f t="shared" si="43"/>
        <v>-4.2621699535461133E-4</v>
      </c>
      <c r="AC76" s="8">
        <f t="shared" si="43"/>
        <v>-1.2800552874357995E-3</v>
      </c>
      <c r="AD76" s="8">
        <f t="shared" si="43"/>
        <v>-1.782105396224809E-3</v>
      </c>
      <c r="AE76" s="8">
        <f t="shared" si="43"/>
        <v>-1.2263220319451706E-3</v>
      </c>
      <c r="AF76" s="8">
        <f t="shared" si="43"/>
        <v>-5.7092267662450791E-4</v>
      </c>
      <c r="AG76" s="8">
        <f t="shared" si="43"/>
        <v>-3.9690502161926489E-4</v>
      </c>
      <c r="AH76" s="8">
        <f t="shared" si="43"/>
        <v>-2.446221499121326E-3</v>
      </c>
      <c r="AI76" s="8">
        <f t="shared" si="43"/>
        <v>1.2103651520538605E-3</v>
      </c>
      <c r="AJ76" s="8">
        <f t="shared" si="43"/>
        <v>-1.4192765905602922E-3</v>
      </c>
      <c r="AK76" s="8">
        <f t="shared" si="43"/>
        <v>2.4559791914695595E-3</v>
      </c>
      <c r="AL76" s="8">
        <f t="shared" si="43"/>
        <v>2.0122662672683589E-4</v>
      </c>
      <c r="AM76" s="8">
        <f t="shared" si="43"/>
        <v>8.1955447594350694E-4</v>
      </c>
      <c r="AN76" s="16">
        <f t="shared" si="43"/>
        <v>-6.3081498158057414E-4</v>
      </c>
      <c r="AP76" s="4">
        <v>2021</v>
      </c>
      <c r="AQ76" s="8">
        <f t="shared" si="44"/>
        <v>1.3244219692504444E-2</v>
      </c>
      <c r="AR76" s="8">
        <f t="shared" si="44"/>
        <v>-0.37494554792558721</v>
      </c>
      <c r="AS76" s="8">
        <f t="shared" si="44"/>
        <v>9.81915648516416E-2</v>
      </c>
      <c r="AT76" s="8">
        <f t="shared" si="44"/>
        <v>6.9052070628573992E-2</v>
      </c>
      <c r="AU76" s="8">
        <f t="shared" si="44"/>
        <v>1.4150969391713009E-3</v>
      </c>
      <c r="AV76" s="8">
        <f t="shared" si="44"/>
        <v>-0.22348618858834679</v>
      </c>
      <c r="AW76" s="8">
        <f t="shared" si="44"/>
        <v>0.13424382946205693</v>
      </c>
      <c r="AX76" s="8">
        <f t="shared" si="44"/>
        <v>-7.987989442664345E-2</v>
      </c>
      <c r="AY76" s="8">
        <f t="shared" si="44"/>
        <v>-5.0837189074117273E-2</v>
      </c>
      <c r="AZ76" s="8">
        <f t="shared" si="44"/>
        <v>8.883585191720611E-3</v>
      </c>
      <c r="BA76" s="8">
        <f t="shared" si="44"/>
        <v>0.56695497206078715</v>
      </c>
      <c r="BB76" s="8">
        <f t="shared" si="44"/>
        <v>6.3360722077426157E-2</v>
      </c>
      <c r="BC76" s="8">
        <f t="shared" si="44"/>
        <v>-3.8845087947372847E-2</v>
      </c>
      <c r="BD76" s="8">
        <f t="shared" si="44"/>
        <v>-0.17769073860149942</v>
      </c>
      <c r="BE76" s="8">
        <f t="shared" si="44"/>
        <v>1.9587563956894316E-2</v>
      </c>
      <c r="BF76" s="8">
        <f t="shared" si="44"/>
        <v>-0.31714074216077093</v>
      </c>
      <c r="BG76" s="8">
        <f t="shared" si="44"/>
        <v>0.41096246847348916</v>
      </c>
      <c r="BH76" s="16">
        <f t="shared" si="44"/>
        <v>-2.4375994641392285E-2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9" t="s">
        <v>115</v>
      </c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V78" s="69" t="s">
        <v>115</v>
      </c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P78" s="69" t="s">
        <v>115</v>
      </c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</sheetData>
  <mergeCells count="42">
    <mergeCell ref="B62:T62"/>
    <mergeCell ref="V62:AN62"/>
    <mergeCell ref="AP62:BH62"/>
    <mergeCell ref="B78:T78"/>
    <mergeCell ref="V78:AN78"/>
    <mergeCell ref="AP78:BH78"/>
    <mergeCell ref="B60:T60"/>
    <mergeCell ref="V60:AN60"/>
    <mergeCell ref="AP60:BH60"/>
    <mergeCell ref="B61:T61"/>
    <mergeCell ref="V61:AN61"/>
    <mergeCell ref="AP61:BH61"/>
    <mergeCell ref="B43:T43"/>
    <mergeCell ref="V43:AN43"/>
    <mergeCell ref="AP43:BH43"/>
    <mergeCell ref="B44:T44"/>
    <mergeCell ref="V44:AN44"/>
    <mergeCell ref="AP44:BH44"/>
    <mergeCell ref="B40:T40"/>
    <mergeCell ref="V40:AN40"/>
    <mergeCell ref="AP40:BH40"/>
    <mergeCell ref="B42:T42"/>
    <mergeCell ref="V42:AN42"/>
    <mergeCell ref="AP42:BH42"/>
    <mergeCell ref="B24:T24"/>
    <mergeCell ref="V24:AN24"/>
    <mergeCell ref="AP24:BH24"/>
    <mergeCell ref="B25:T25"/>
    <mergeCell ref="V25:AN25"/>
    <mergeCell ref="AP25:BH25"/>
    <mergeCell ref="B7:T7"/>
    <mergeCell ref="V7:AN7"/>
    <mergeCell ref="AP7:BH7"/>
    <mergeCell ref="B23:T23"/>
    <mergeCell ref="V23:AN23"/>
    <mergeCell ref="AP23:BH23"/>
    <mergeCell ref="B2:T2"/>
    <mergeCell ref="V2:AN2"/>
    <mergeCell ref="AP2:BH2"/>
    <mergeCell ref="B6:T6"/>
    <mergeCell ref="V6:AN6"/>
    <mergeCell ref="AP6:BH6"/>
  </mergeCells>
  <phoneticPr fontId="19" type="noConversion"/>
  <pageMargins left="0.7" right="0.7" top="0.75" bottom="0.75" header="0.3" footer="0.3"/>
  <pageSetup paperSize="9" orientation="portrait" r:id="rId1"/>
  <ignoredErrors>
    <ignoredError sqref="B40:T44 B60:T75 V40:AN44 V60:AN75 AP40:BH44 AP60:BH75 AP23:BH38 V23:AN38 B23:T38 B45:B59 V45:V59 B8:B22 V8:V22 AP8:AP22 AP45:AP5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U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630" sqref="AP630:AP639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>
        <v>44317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>
        <v>44348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>
        <v>44348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>
        <v>44378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>
        <v>44378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>
        <v>44409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>
        <v>44409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66</v>
      </c>
      <c r="R184" s="5">
        <v>246</v>
      </c>
      <c r="S184" s="5">
        <v>26</v>
      </c>
      <c r="T184" s="14">
        <v>8169</v>
      </c>
      <c r="V184" s="21">
        <v>44440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42</v>
      </c>
      <c r="AL184" s="5">
        <v>184</v>
      </c>
      <c r="AM184" s="5">
        <v>14</v>
      </c>
      <c r="AN184" s="14">
        <v>6227</v>
      </c>
      <c r="AP184" s="21">
        <v>44440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24</v>
      </c>
      <c r="BF184" s="5">
        <v>62</v>
      </c>
      <c r="BG184" s="5">
        <v>12</v>
      </c>
      <c r="BH184" s="14">
        <v>1942</v>
      </c>
    </row>
    <row r="185" spans="2:60" ht="15" customHeight="1" x14ac:dyDescent="0.35">
      <c r="B185" s="20">
        <v>44470</v>
      </c>
      <c r="C185" s="7">
        <v>1411.2323935243001</v>
      </c>
      <c r="D185" s="7">
        <v>137.04909257989999</v>
      </c>
      <c r="E185" s="7">
        <v>99.476180811600003</v>
      </c>
      <c r="F185" s="7">
        <v>296.29337615359998</v>
      </c>
      <c r="G185" s="7">
        <v>271.1143297603</v>
      </c>
      <c r="H185" s="7">
        <v>64.492759037599996</v>
      </c>
      <c r="I185" s="7">
        <v>181.03037294679999</v>
      </c>
      <c r="J185" s="7">
        <v>243.71185744050001</v>
      </c>
      <c r="K185" s="7">
        <v>1600.9177885525301</v>
      </c>
      <c r="L185" s="7">
        <v>1001.4519337763001</v>
      </c>
      <c r="M185" s="7">
        <v>88.011100407900003</v>
      </c>
      <c r="N185" s="7">
        <v>309.82933399596197</v>
      </c>
      <c r="O185" s="7">
        <v>1852.0010216785199</v>
      </c>
      <c r="P185" s="7">
        <v>213.21527914079999</v>
      </c>
      <c r="Q185" s="7">
        <v>73.105523114461505</v>
      </c>
      <c r="R185" s="7">
        <v>242.336154474615</v>
      </c>
      <c r="S185" s="7">
        <v>36</v>
      </c>
      <c r="T185" s="15">
        <v>8121.2684973956902</v>
      </c>
      <c r="V185" s="20">
        <v>44470</v>
      </c>
      <c r="W185" s="7">
        <v>1122.7953148443</v>
      </c>
      <c r="X185" s="7">
        <v>100.53074930690001</v>
      </c>
      <c r="Y185" s="7">
        <v>59.314731281999997</v>
      </c>
      <c r="Z185" s="7">
        <v>227.38088327360001</v>
      </c>
      <c r="AA185" s="7">
        <v>216.5166622619</v>
      </c>
      <c r="AB185" s="7">
        <v>48.9018923016</v>
      </c>
      <c r="AC185" s="7">
        <v>118.7701609468</v>
      </c>
      <c r="AD185" s="7">
        <v>168.11223589950001</v>
      </c>
      <c r="AE185" s="7">
        <v>1232.78767561836</v>
      </c>
      <c r="AF185" s="7">
        <v>777.77771244029998</v>
      </c>
      <c r="AG185" s="7">
        <v>50.708858351899998</v>
      </c>
      <c r="AH185" s="7">
        <v>177.86221589945399</v>
      </c>
      <c r="AI185" s="7">
        <v>1472.8905298663799</v>
      </c>
      <c r="AJ185" s="7">
        <v>125.1859570048</v>
      </c>
      <c r="AK185" s="7">
        <v>53.529020911384599</v>
      </c>
      <c r="AL185" s="7">
        <v>174.38620566783399</v>
      </c>
      <c r="AM185" s="7">
        <v>27</v>
      </c>
      <c r="AN185" s="15">
        <v>6154.4508058770198</v>
      </c>
      <c r="AP185" s="20">
        <v>44470</v>
      </c>
      <c r="AQ185" s="7">
        <v>288.43707868000001</v>
      </c>
      <c r="AR185" s="7">
        <v>36.518343272999999</v>
      </c>
      <c r="AS185" s="7">
        <v>40.161449529599999</v>
      </c>
      <c r="AT185" s="7">
        <v>68.912492880000002</v>
      </c>
      <c r="AU185" s="7">
        <v>54.5976674984</v>
      </c>
      <c r="AV185" s="7">
        <v>15.590866736000001</v>
      </c>
      <c r="AW185" s="7">
        <v>62.260212000000003</v>
      </c>
      <c r="AX185" s="7">
        <v>75.599621541000005</v>
      </c>
      <c r="AY185" s="7">
        <v>368.130112934176</v>
      </c>
      <c r="AZ185" s="7">
        <v>223.67422133599999</v>
      </c>
      <c r="BA185" s="7">
        <v>37.302242055999997</v>
      </c>
      <c r="BB185" s="7">
        <v>131.96711809650699</v>
      </c>
      <c r="BC185" s="7">
        <v>379.11049181213502</v>
      </c>
      <c r="BD185" s="7">
        <v>88.029322136000005</v>
      </c>
      <c r="BE185" s="7">
        <v>19.576502203076899</v>
      </c>
      <c r="BF185" s="7">
        <v>67.949948806781293</v>
      </c>
      <c r="BG185" s="7">
        <v>9</v>
      </c>
      <c r="BH185" s="15">
        <v>1966.81769151867</v>
      </c>
    </row>
    <row r="186" spans="2:60" ht="15" customHeight="1" x14ac:dyDescent="0.35">
      <c r="B186" s="21">
        <v>44501</v>
      </c>
      <c r="C186" s="5">
        <v>1669.0407592787999</v>
      </c>
      <c r="D186" s="5">
        <v>173.6275255763</v>
      </c>
      <c r="E186" s="5">
        <v>103.8255085771</v>
      </c>
      <c r="F186" s="5">
        <v>329.27776228599998</v>
      </c>
      <c r="G186" s="5">
        <v>340.63744024919998</v>
      </c>
      <c r="H186" s="5">
        <v>84.219332506599997</v>
      </c>
      <c r="I186" s="5">
        <v>230.03878327896399</v>
      </c>
      <c r="J186" s="5">
        <v>234.1471181494</v>
      </c>
      <c r="K186" s="5">
        <v>1935.4067957622401</v>
      </c>
      <c r="L186" s="5">
        <v>1143.8415351573999</v>
      </c>
      <c r="M186" s="5">
        <v>117.7725751142</v>
      </c>
      <c r="N186" s="5">
        <v>336.93580389222001</v>
      </c>
      <c r="O186" s="5">
        <v>2124.8572802983099</v>
      </c>
      <c r="P186" s="5">
        <v>253.3520216993</v>
      </c>
      <c r="Q186" s="5">
        <v>116.87543340800001</v>
      </c>
      <c r="R186" s="5">
        <v>309.04705103036503</v>
      </c>
      <c r="S186" s="5">
        <v>42</v>
      </c>
      <c r="T186" s="14">
        <v>9544.9027262644104</v>
      </c>
      <c r="V186" s="21">
        <v>44501</v>
      </c>
      <c r="W186" s="5">
        <v>1298.4121213022299</v>
      </c>
      <c r="X186" s="5">
        <v>118.0720504606</v>
      </c>
      <c r="Y186" s="5">
        <v>65.819524541099995</v>
      </c>
      <c r="Z186" s="5">
        <v>255.162537214</v>
      </c>
      <c r="AA186" s="5">
        <v>270.10486541979998</v>
      </c>
      <c r="AB186" s="5">
        <v>57.085036570600003</v>
      </c>
      <c r="AC186" s="5">
        <v>153.73786773878999</v>
      </c>
      <c r="AD186" s="5">
        <v>174.923110818</v>
      </c>
      <c r="AE186" s="5">
        <v>1482.5809083353799</v>
      </c>
      <c r="AF186" s="5">
        <v>881.91827582539997</v>
      </c>
      <c r="AG186" s="5">
        <v>82.767127816799999</v>
      </c>
      <c r="AH186" s="5">
        <v>220.30981842628501</v>
      </c>
      <c r="AI186" s="5">
        <v>1669.3535927980599</v>
      </c>
      <c r="AJ186" s="5">
        <v>160.72704617400001</v>
      </c>
      <c r="AK186" s="5">
        <v>64.982646201846094</v>
      </c>
      <c r="AL186" s="5">
        <v>218.94109842263899</v>
      </c>
      <c r="AM186" s="5">
        <v>32</v>
      </c>
      <c r="AN186" s="14">
        <v>7206.8976280655397</v>
      </c>
      <c r="AP186" s="21">
        <v>44501</v>
      </c>
      <c r="AQ186" s="5">
        <v>370.628637976574</v>
      </c>
      <c r="AR186" s="5">
        <v>55.555475115699998</v>
      </c>
      <c r="AS186" s="5">
        <v>38.005984036000001</v>
      </c>
      <c r="AT186" s="5">
        <v>74.115225072000001</v>
      </c>
      <c r="AU186" s="5">
        <v>70.532574829400005</v>
      </c>
      <c r="AV186" s="5">
        <v>27.134295936000001</v>
      </c>
      <c r="AW186" s="5">
        <v>76.300915540174501</v>
      </c>
      <c r="AX186" s="5">
        <v>59.224007331400003</v>
      </c>
      <c r="AY186" s="5">
        <v>452.82588742685903</v>
      </c>
      <c r="AZ186" s="5">
        <v>261.92325933199999</v>
      </c>
      <c r="BA186" s="5">
        <v>35.005447297400003</v>
      </c>
      <c r="BB186" s="5">
        <v>116.625985465935</v>
      </c>
      <c r="BC186" s="5">
        <v>455.503687500252</v>
      </c>
      <c r="BD186" s="5">
        <v>92.624975525300002</v>
      </c>
      <c r="BE186" s="5">
        <v>51.892787206153798</v>
      </c>
      <c r="BF186" s="5">
        <v>90.105952607725598</v>
      </c>
      <c r="BG186" s="5">
        <v>10</v>
      </c>
      <c r="BH186" s="14">
        <v>2338.0050981988702</v>
      </c>
    </row>
    <row r="187" spans="2:60" ht="15" customHeight="1" x14ac:dyDescent="0.35">
      <c r="B187" s="20">
        <v>44531</v>
      </c>
      <c r="C187" s="7">
        <v>1569.5472883733901</v>
      </c>
      <c r="D187" s="7">
        <v>185.3247490693</v>
      </c>
      <c r="E187" s="7">
        <v>140.52340508239999</v>
      </c>
      <c r="F187" s="7">
        <v>316.23856043379999</v>
      </c>
      <c r="G187" s="7">
        <v>362.66512530642399</v>
      </c>
      <c r="H187" s="7">
        <v>60.775796102999998</v>
      </c>
      <c r="I187" s="7">
        <v>249.38971045005599</v>
      </c>
      <c r="J187" s="7">
        <v>227.576894307</v>
      </c>
      <c r="K187" s="7">
        <v>1870.71467069653</v>
      </c>
      <c r="L187" s="7">
        <v>1134.38511403285</v>
      </c>
      <c r="M187" s="7">
        <v>110.0243263114</v>
      </c>
      <c r="N187" s="7">
        <v>410.723853871431</v>
      </c>
      <c r="O187" s="7">
        <v>1852.04790073864</v>
      </c>
      <c r="P187" s="7">
        <v>243.1194350646</v>
      </c>
      <c r="Q187" s="7">
        <v>81.139013670256404</v>
      </c>
      <c r="R187" s="7">
        <v>319.25272022481403</v>
      </c>
      <c r="S187" s="7">
        <v>38.8325553986</v>
      </c>
      <c r="T187" s="15">
        <v>9172.2811191345099</v>
      </c>
      <c r="V187" s="20">
        <v>44531</v>
      </c>
      <c r="W187" s="7">
        <v>1159.42023809591</v>
      </c>
      <c r="X187" s="7">
        <v>112.7397697024</v>
      </c>
      <c r="Y187" s="7">
        <v>83.011982676000002</v>
      </c>
      <c r="Z187" s="7">
        <v>244.5208643098</v>
      </c>
      <c r="AA187" s="7">
        <v>250.29271842223699</v>
      </c>
      <c r="AB187" s="7">
        <v>37.942361016</v>
      </c>
      <c r="AC187" s="7">
        <v>166.60184330640999</v>
      </c>
      <c r="AD187" s="7">
        <v>160.11852849300001</v>
      </c>
      <c r="AE187" s="7">
        <v>1350.0359642221499</v>
      </c>
      <c r="AF187" s="7">
        <v>828.06087453966302</v>
      </c>
      <c r="AG187" s="7">
        <v>67.441950212699993</v>
      </c>
      <c r="AH187" s="7">
        <v>247.26790650416501</v>
      </c>
      <c r="AI187" s="7">
        <v>1391.0605065478101</v>
      </c>
      <c r="AJ187" s="7">
        <v>142.29225839520001</v>
      </c>
      <c r="AK187" s="7">
        <v>43.641568939999999</v>
      </c>
      <c r="AL187" s="7">
        <v>196.769461353731</v>
      </c>
      <c r="AM187" s="7">
        <v>21.412093934000001</v>
      </c>
      <c r="AN187" s="15">
        <v>6502.6308906711902</v>
      </c>
      <c r="AP187" s="20">
        <v>44531</v>
      </c>
      <c r="AQ187" s="7">
        <v>410.12705027748399</v>
      </c>
      <c r="AR187" s="7">
        <v>72.584979366900001</v>
      </c>
      <c r="AS187" s="7">
        <v>57.511422406400001</v>
      </c>
      <c r="AT187" s="7">
        <v>71.717696124</v>
      </c>
      <c r="AU187" s="7">
        <v>112.37240688418601</v>
      </c>
      <c r="AV187" s="7">
        <v>22.833435087000002</v>
      </c>
      <c r="AW187" s="7">
        <v>82.787867143645798</v>
      </c>
      <c r="AX187" s="7">
        <v>67.458365814000004</v>
      </c>
      <c r="AY187" s="7">
        <v>520.67870647437803</v>
      </c>
      <c r="AZ187" s="7">
        <v>306.324239493189</v>
      </c>
      <c r="BA187" s="7">
        <v>42.582376098700003</v>
      </c>
      <c r="BB187" s="7">
        <v>163.45594736726599</v>
      </c>
      <c r="BC187" s="7">
        <v>460.98739419083699</v>
      </c>
      <c r="BD187" s="7">
        <v>100.8271766694</v>
      </c>
      <c r="BE187" s="7">
        <v>37.497444730256397</v>
      </c>
      <c r="BF187" s="7">
        <v>122.483258871082</v>
      </c>
      <c r="BG187" s="7">
        <v>17.420461464599999</v>
      </c>
      <c r="BH187" s="15">
        <v>2669.6502284633202</v>
      </c>
    </row>
    <row r="188" spans="2:60" ht="15" hidden="1" customHeight="1" x14ac:dyDescent="0.3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3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3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3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3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3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3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3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3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3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3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-0.15384615384615385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9.5921652803863777E-2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-0.1428571428571429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9.7849083215796995E-2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-0.17241379310344829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8.9786756453423155E-2</v>
      </c>
    </row>
    <row r="404" spans="2:60" ht="15" customHeight="1" x14ac:dyDescent="0.35">
      <c r="B404" s="20">
        <v>44470</v>
      </c>
      <c r="C404" s="9">
        <f t="shared" ref="C404:T404" si="495">+C185/C173-1</f>
        <v>-0.13208339881654363</v>
      </c>
      <c r="D404" s="9">
        <f t="shared" si="495"/>
        <v>-0.22571134135649717</v>
      </c>
      <c r="E404" s="9">
        <f t="shared" si="495"/>
        <v>-0.17788280320991734</v>
      </c>
      <c r="F404" s="9">
        <f t="shared" si="495"/>
        <v>0.14398986931891877</v>
      </c>
      <c r="G404" s="9">
        <f t="shared" si="495"/>
        <v>3.875222130383138E-2</v>
      </c>
      <c r="H404" s="9">
        <f t="shared" si="495"/>
        <v>-7.8037071138462588E-3</v>
      </c>
      <c r="I404" s="9">
        <f t="shared" si="495"/>
        <v>-0.24255074080836825</v>
      </c>
      <c r="J404" s="9">
        <f t="shared" si="495"/>
        <v>-2.9036424539840566E-2</v>
      </c>
      <c r="K404" s="9">
        <f t="shared" si="495"/>
        <v>-6.2694503189385187E-2</v>
      </c>
      <c r="L404" s="9">
        <f t="shared" si="495"/>
        <v>-1.7220869699411168E-2</v>
      </c>
      <c r="M404" s="9">
        <f t="shared" si="495"/>
        <v>-0.36223840284130437</v>
      </c>
      <c r="N404" s="9">
        <f t="shared" si="495"/>
        <v>-4.6678972320116974E-2</v>
      </c>
      <c r="O404" s="9">
        <f t="shared" si="495"/>
        <v>1.6465983358133984E-2</v>
      </c>
      <c r="P404" s="9">
        <f t="shared" si="495"/>
        <v>-0.16712781585625003</v>
      </c>
      <c r="Q404" s="9">
        <f t="shared" si="495"/>
        <v>-0.21391910629611288</v>
      </c>
      <c r="R404" s="9">
        <f t="shared" si="495"/>
        <v>-0.15855501918536463</v>
      </c>
      <c r="S404" s="9">
        <f t="shared" si="495"/>
        <v>0.19999999999999996</v>
      </c>
      <c r="T404" s="17">
        <f t="shared" si="495"/>
        <v>-6.4154356142464786E-2</v>
      </c>
      <c r="V404" s="20">
        <v>44470</v>
      </c>
      <c r="W404" s="9">
        <f t="shared" ref="W404:AN404" si="496">+W185/W173-1</f>
        <v>-9.5978007371739116E-2</v>
      </c>
      <c r="X404" s="9">
        <f t="shared" si="496"/>
        <v>-0.17597746469754094</v>
      </c>
      <c r="Y404" s="9">
        <f t="shared" si="496"/>
        <v>-0.29387224664285716</v>
      </c>
      <c r="Z404" s="9">
        <f t="shared" si="496"/>
        <v>0.13124817549054724</v>
      </c>
      <c r="AA404" s="9">
        <f t="shared" si="496"/>
        <v>6.6584543162068854E-2</v>
      </c>
      <c r="AB404" s="9">
        <f t="shared" si="496"/>
        <v>-7.7322786762264117E-2</v>
      </c>
      <c r="AC404" s="9">
        <f t="shared" si="496"/>
        <v>-0.28018084274666666</v>
      </c>
      <c r="AD404" s="9">
        <f t="shared" si="496"/>
        <v>-9.1285211354053986E-2</v>
      </c>
      <c r="AE404" s="9">
        <f t="shared" si="496"/>
        <v>-7.5178037795678887E-2</v>
      </c>
      <c r="AF404" s="9">
        <f t="shared" si="496"/>
        <v>4.8807654267442047E-3</v>
      </c>
      <c r="AG404" s="9">
        <f t="shared" si="496"/>
        <v>-0.48256266987857144</v>
      </c>
      <c r="AH404" s="9">
        <f t="shared" si="496"/>
        <v>-0.19153538227520917</v>
      </c>
      <c r="AI404" s="9">
        <f t="shared" si="496"/>
        <v>2.8554839292164624E-2</v>
      </c>
      <c r="AJ404" s="9">
        <f t="shared" si="496"/>
        <v>-0.27217466857674422</v>
      </c>
      <c r="AK404" s="9">
        <f t="shared" si="496"/>
        <v>-0.16360904825961564</v>
      </c>
      <c r="AL404" s="9">
        <f t="shared" si="496"/>
        <v>-0.19265645524150932</v>
      </c>
      <c r="AM404" s="9">
        <f t="shared" si="496"/>
        <v>0.28571428571428581</v>
      </c>
      <c r="AN404" s="17">
        <f t="shared" si="496"/>
        <v>-6.5383324847832935E-2</v>
      </c>
      <c r="AP404" s="20">
        <v>44470</v>
      </c>
      <c r="AQ404" s="9">
        <f t="shared" ref="AQ404:BH404" si="497">+AQ185/AQ173-1</f>
        <v>-0.24886177427083334</v>
      </c>
      <c r="AR404" s="9">
        <f t="shared" si="497"/>
        <v>-0.33603012230909091</v>
      </c>
      <c r="AS404" s="9">
        <f t="shared" si="497"/>
        <v>8.544458188108095E-2</v>
      </c>
      <c r="AT404" s="9">
        <f t="shared" si="497"/>
        <v>0.18814642896551725</v>
      </c>
      <c r="AU404" s="9">
        <f t="shared" si="497"/>
        <v>-5.8660905200000002E-2</v>
      </c>
      <c r="AV404" s="9">
        <f t="shared" si="497"/>
        <v>0.29923889466666664</v>
      </c>
      <c r="AW404" s="9">
        <f t="shared" si="497"/>
        <v>-0.1586457837837838</v>
      </c>
      <c r="AX404" s="9">
        <f t="shared" si="497"/>
        <v>0.14544881122727271</v>
      </c>
      <c r="AY404" s="9">
        <f t="shared" si="497"/>
        <v>-1.8319698842197307E-2</v>
      </c>
      <c r="AZ404" s="9">
        <f t="shared" si="497"/>
        <v>-8.7043994546938785E-2</v>
      </c>
      <c r="BA404" s="9">
        <f t="shared" si="497"/>
        <v>-6.7443948600000025E-2</v>
      </c>
      <c r="BB404" s="9">
        <f t="shared" si="497"/>
        <v>0.25682969615720941</v>
      </c>
      <c r="BC404" s="9">
        <f t="shared" si="497"/>
        <v>-2.7921815866320476E-2</v>
      </c>
      <c r="BD404" s="9">
        <f t="shared" si="497"/>
        <v>4.7968120666666669E-2</v>
      </c>
      <c r="BE404" s="9">
        <f t="shared" si="497"/>
        <v>-0.3249481998939</v>
      </c>
      <c r="BF404" s="9">
        <f t="shared" si="497"/>
        <v>-5.6250711016926469E-2</v>
      </c>
      <c r="BG404" s="9">
        <f t="shared" si="497"/>
        <v>0</v>
      </c>
      <c r="BH404" s="17">
        <f t="shared" si="497"/>
        <v>-6.0287772805222128E-2</v>
      </c>
    </row>
    <row r="405" spans="2:60" ht="15" customHeight="1" x14ac:dyDescent="0.35">
      <c r="B405" s="21">
        <v>44501</v>
      </c>
      <c r="C405" s="8">
        <f t="shared" ref="C405:T405" si="498">+C186/C174-1</f>
        <v>0.20161321762332607</v>
      </c>
      <c r="D405" s="8">
        <f t="shared" si="498"/>
        <v>6.5199543412883365E-2</v>
      </c>
      <c r="E405" s="8">
        <f t="shared" si="498"/>
        <v>-7.2986530561607199E-2</v>
      </c>
      <c r="F405" s="8">
        <f t="shared" si="498"/>
        <v>0.33310834933603228</v>
      </c>
      <c r="G405" s="8">
        <f t="shared" si="498"/>
        <v>-0.1547458058332507</v>
      </c>
      <c r="H405" s="8">
        <f t="shared" si="498"/>
        <v>0.42744631367118635</v>
      </c>
      <c r="I405" s="8">
        <f t="shared" si="498"/>
        <v>-8.4535203492931421E-3</v>
      </c>
      <c r="J405" s="8">
        <f t="shared" si="498"/>
        <v>4.5299634595535654E-2</v>
      </c>
      <c r="K405" s="8">
        <f t="shared" si="498"/>
        <v>0.12067562001287779</v>
      </c>
      <c r="L405" s="8">
        <f t="shared" si="498"/>
        <v>7.9095787884339464E-2</v>
      </c>
      <c r="M405" s="8">
        <f t="shared" si="498"/>
        <v>-1.8561874048333427E-2</v>
      </c>
      <c r="N405" s="8">
        <f t="shared" si="498"/>
        <v>6.6252543962721511E-2</v>
      </c>
      <c r="O405" s="8">
        <f t="shared" si="498"/>
        <v>0.18113245152768753</v>
      </c>
      <c r="P405" s="8">
        <f t="shared" si="498"/>
        <v>-7.1970616486080607E-2</v>
      </c>
      <c r="Q405" s="8">
        <f t="shared" si="498"/>
        <v>0.62326990844444463</v>
      </c>
      <c r="R405" s="8">
        <f t="shared" si="498"/>
        <v>8.8193841656214911E-2</v>
      </c>
      <c r="S405" s="8">
        <f t="shared" si="498"/>
        <v>0.55555555555555558</v>
      </c>
      <c r="T405" s="16">
        <f t="shared" si="498"/>
        <v>0.12200572778469621</v>
      </c>
      <c r="V405" s="21">
        <v>44501</v>
      </c>
      <c r="W405" s="8">
        <f t="shared" ref="W405:AN405" si="499">+W186/W174-1</f>
        <v>0.20446393441765309</v>
      </c>
      <c r="X405" s="8">
        <f t="shared" si="499"/>
        <v>8.3229820739449512E-2</v>
      </c>
      <c r="Y405" s="8">
        <f t="shared" si="499"/>
        <v>-3.2065815572058898E-2</v>
      </c>
      <c r="Z405" s="8">
        <f t="shared" si="499"/>
        <v>0.37184159792473115</v>
      </c>
      <c r="AA405" s="8">
        <f t="shared" si="499"/>
        <v>0.29858108374903836</v>
      </c>
      <c r="AB405" s="8">
        <f t="shared" si="499"/>
        <v>0.3275589900139535</v>
      </c>
      <c r="AC405" s="8">
        <f t="shared" si="499"/>
        <v>-4.5106411560310589E-2</v>
      </c>
      <c r="AD405" s="8">
        <f t="shared" si="499"/>
        <v>0.18995313481632659</v>
      </c>
      <c r="AE405" s="8">
        <f t="shared" si="499"/>
        <v>0.13001593623123475</v>
      </c>
      <c r="AF405" s="8">
        <f t="shared" si="499"/>
        <v>0.15889392355505905</v>
      </c>
      <c r="AG405" s="8">
        <f t="shared" si="499"/>
        <v>-2.8056889542168451E-3</v>
      </c>
      <c r="AH405" s="8">
        <f t="shared" si="499"/>
        <v>0.11267585063780317</v>
      </c>
      <c r="AI405" s="8">
        <f t="shared" si="499"/>
        <v>0.22296966505352378</v>
      </c>
      <c r="AJ405" s="8">
        <f t="shared" si="499"/>
        <v>-8.6778146738636264E-2</v>
      </c>
      <c r="AK405" s="8">
        <f t="shared" si="499"/>
        <v>0.44405880448546875</v>
      </c>
      <c r="AL405" s="8">
        <f t="shared" si="499"/>
        <v>8.3866823874450436E-2</v>
      </c>
      <c r="AM405" s="8">
        <f t="shared" si="499"/>
        <v>0.88235294117647056</v>
      </c>
      <c r="AN405" s="16">
        <f t="shared" si="499"/>
        <v>0.17014087158070135</v>
      </c>
      <c r="AP405" s="21">
        <v>44501</v>
      </c>
      <c r="AQ405" s="8">
        <f t="shared" ref="AQ405:BH405" si="500">+AQ186/AQ174-1</f>
        <v>0.19173195490859807</v>
      </c>
      <c r="AR405" s="8">
        <f t="shared" si="500"/>
        <v>2.8805094735185222E-2</v>
      </c>
      <c r="AS405" s="8">
        <f t="shared" si="500"/>
        <v>-0.13622763554545447</v>
      </c>
      <c r="AT405" s="8">
        <f t="shared" si="500"/>
        <v>0.21500368970491812</v>
      </c>
      <c r="AU405" s="8">
        <f t="shared" si="500"/>
        <v>-0.63829448805435895</v>
      </c>
      <c r="AV405" s="8">
        <f t="shared" si="500"/>
        <v>0.69589349600000006</v>
      </c>
      <c r="AW405" s="8">
        <f t="shared" si="500"/>
        <v>7.466078225597883E-2</v>
      </c>
      <c r="AX405" s="8">
        <f t="shared" si="500"/>
        <v>-0.23085704764415582</v>
      </c>
      <c r="AY405" s="8">
        <f t="shared" si="500"/>
        <v>9.1146716691226537E-2</v>
      </c>
      <c r="AZ405" s="8">
        <f t="shared" si="500"/>
        <v>-0.12400247715050172</v>
      </c>
      <c r="BA405" s="8">
        <f t="shared" si="500"/>
        <v>-5.3906829799999945E-2</v>
      </c>
      <c r="BB405" s="8">
        <f t="shared" si="500"/>
        <v>-1.1644190966652479E-2</v>
      </c>
      <c r="BC405" s="8">
        <f t="shared" si="500"/>
        <v>4.9547667051271782E-2</v>
      </c>
      <c r="BD405" s="8">
        <f t="shared" si="500"/>
        <v>-4.5103345100000025E-2</v>
      </c>
      <c r="BE405" s="8">
        <f t="shared" si="500"/>
        <v>0.92195508170939999</v>
      </c>
      <c r="BF405" s="8">
        <f t="shared" si="500"/>
        <v>9.8853080582019581E-2</v>
      </c>
      <c r="BG405" s="8">
        <f t="shared" si="500"/>
        <v>0</v>
      </c>
      <c r="BH405" s="16">
        <f t="shared" si="500"/>
        <v>-4.2567724877043966E-3</v>
      </c>
    </row>
    <row r="406" spans="2:60" ht="15" customHeight="1" x14ac:dyDescent="0.35">
      <c r="B406" s="20">
        <v>44531</v>
      </c>
      <c r="C406" s="9">
        <f t="shared" ref="C406:T406" si="501">+C187/C175-1</f>
        <v>-2.4520019656065872E-2</v>
      </c>
      <c r="D406" s="9">
        <f t="shared" si="501"/>
        <v>-2.971335565811517E-2</v>
      </c>
      <c r="E406" s="9">
        <f t="shared" si="501"/>
        <v>1.8285544075362203E-2</v>
      </c>
      <c r="F406" s="9">
        <f t="shared" si="501"/>
        <v>-2.6958275588307767E-2</v>
      </c>
      <c r="G406" s="9">
        <f t="shared" si="501"/>
        <v>0.14767444717222777</v>
      </c>
      <c r="H406" s="9">
        <f t="shared" si="501"/>
        <v>-0.24030254871250001</v>
      </c>
      <c r="I406" s="9">
        <f t="shared" si="501"/>
        <v>-0.17693164867968325</v>
      </c>
      <c r="J406" s="9">
        <f t="shared" si="501"/>
        <v>-0.1571226136777778</v>
      </c>
      <c r="K406" s="9">
        <f t="shared" si="501"/>
        <v>-2.9712307730015541E-2</v>
      </c>
      <c r="L406" s="9">
        <f t="shared" si="501"/>
        <v>-0.10040831559647112</v>
      </c>
      <c r="M406" s="9">
        <f t="shared" si="501"/>
        <v>-9.8161259742622908E-2</v>
      </c>
      <c r="N406" s="9">
        <f t="shared" si="501"/>
        <v>-3.0974420596334706E-3</v>
      </c>
      <c r="O406" s="9">
        <f t="shared" si="501"/>
        <v>-3.2367867952643681E-2</v>
      </c>
      <c r="P406" s="9">
        <f t="shared" si="501"/>
        <v>-0.12231250879205779</v>
      </c>
      <c r="Q406" s="9">
        <f t="shared" si="501"/>
        <v>-0.11805419923634342</v>
      </c>
      <c r="R406" s="9">
        <f t="shared" si="501"/>
        <v>-0.11808640821874583</v>
      </c>
      <c r="S406" s="9">
        <f t="shared" si="501"/>
        <v>-0.13705432447555554</v>
      </c>
      <c r="T406" s="17">
        <f t="shared" si="501"/>
        <v>-4.9011807243700356E-2</v>
      </c>
      <c r="V406" s="20">
        <v>44531</v>
      </c>
      <c r="W406" s="9">
        <f t="shared" ref="W406:AN406" si="502">+W187/W175-1</f>
        <v>-1.5772293636748702E-2</v>
      </c>
      <c r="X406" s="9">
        <f t="shared" si="502"/>
        <v>1.5673600922522457E-2</v>
      </c>
      <c r="Y406" s="9">
        <f t="shared" si="502"/>
        <v>7.8077697090909171E-2</v>
      </c>
      <c r="Z406" s="9">
        <f t="shared" si="502"/>
        <v>0.12682425949216602</v>
      </c>
      <c r="AA406" s="9">
        <f t="shared" si="502"/>
        <v>0.10748990452317253</v>
      </c>
      <c r="AB406" s="9">
        <f t="shared" si="502"/>
        <v>-0.33434454357894738</v>
      </c>
      <c r="AC406" s="9">
        <f t="shared" si="502"/>
        <v>-0.10908105183737971</v>
      </c>
      <c r="AD406" s="9">
        <f t="shared" si="502"/>
        <v>-0.11536724589502756</v>
      </c>
      <c r="AE406" s="9">
        <f t="shared" si="502"/>
        <v>-2.8751104876151179E-2</v>
      </c>
      <c r="AF406" s="9">
        <f t="shared" si="502"/>
        <v>-7.3757411029459763E-2</v>
      </c>
      <c r="AG406" s="9">
        <f t="shared" si="502"/>
        <v>-0.18744638297951821</v>
      </c>
      <c r="AH406" s="9">
        <f t="shared" si="502"/>
        <v>-4.5297658285077147E-2</v>
      </c>
      <c r="AI406" s="9">
        <f t="shared" si="502"/>
        <v>-5.6751204089992013E-3</v>
      </c>
      <c r="AJ406" s="9">
        <f t="shared" si="502"/>
        <v>-0.16788152985263149</v>
      </c>
      <c r="AK406" s="9">
        <f t="shared" si="502"/>
        <v>-9.0800647083333352E-2</v>
      </c>
      <c r="AL406" s="9">
        <f t="shared" si="502"/>
        <v>-0.11762573383977126</v>
      </c>
      <c r="AM406" s="9">
        <f t="shared" si="502"/>
        <v>7.0604696700000025E-2</v>
      </c>
      <c r="AN406" s="17">
        <f t="shared" si="502"/>
        <v>-3.2490568267937836E-2</v>
      </c>
      <c r="AP406" s="20">
        <v>44531</v>
      </c>
      <c r="AQ406" s="9">
        <f t="shared" ref="AQ406:BH406" si="503">+AQ187/AQ175-1</f>
        <v>-4.8429117685651946E-2</v>
      </c>
      <c r="AR406" s="9">
        <f t="shared" si="503"/>
        <v>-9.2687757913749946E-2</v>
      </c>
      <c r="AS406" s="9">
        <f t="shared" si="503"/>
        <v>-5.7189796616393451E-2</v>
      </c>
      <c r="AT406" s="9">
        <f t="shared" si="503"/>
        <v>-0.33594725811111115</v>
      </c>
      <c r="AU406" s="9">
        <f t="shared" si="503"/>
        <v>0.24858229871317783</v>
      </c>
      <c r="AV406" s="9">
        <f t="shared" si="503"/>
        <v>-7.2419527391304195E-3</v>
      </c>
      <c r="AW406" s="9">
        <f t="shared" si="503"/>
        <v>-0.28631149014098445</v>
      </c>
      <c r="AX406" s="9">
        <f t="shared" si="503"/>
        <v>-0.24204083355056172</v>
      </c>
      <c r="AY406" s="9">
        <f t="shared" si="503"/>
        <v>-3.2195712872903237E-2</v>
      </c>
      <c r="AZ406" s="9">
        <f t="shared" si="503"/>
        <v>-0.16532904770248225</v>
      </c>
      <c r="BA406" s="9">
        <f t="shared" si="503"/>
        <v>9.1855797402564221E-2</v>
      </c>
      <c r="BB406" s="9">
        <f t="shared" si="503"/>
        <v>6.8339525276248203E-2</v>
      </c>
      <c r="BC406" s="9">
        <f t="shared" si="503"/>
        <v>-0.10487884623138444</v>
      </c>
      <c r="BD406" s="9">
        <f t="shared" si="503"/>
        <v>-4.8800220099999958E-2</v>
      </c>
      <c r="BE406" s="9">
        <f t="shared" si="503"/>
        <v>-0.14778534703962731</v>
      </c>
      <c r="BF406" s="9">
        <f t="shared" si="503"/>
        <v>-0.11882547574761149</v>
      </c>
      <c r="BG406" s="9">
        <f t="shared" si="503"/>
        <v>-0.30318154141600007</v>
      </c>
      <c r="BH406" s="17">
        <f t="shared" si="503"/>
        <v>-8.6986925970136686E-2</v>
      </c>
    </row>
    <row r="407" spans="2:60" ht="15" hidden="1" customHeight="1" x14ac:dyDescent="0.3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3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3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3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3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3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3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3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3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35">
      <c r="B416" s="20">
        <v>44835</v>
      </c>
      <c r="C416" s="9">
        <f t="shared" si="510"/>
        <v>-1</v>
      </c>
      <c r="D416" s="9">
        <f t="shared" si="510"/>
        <v>-1</v>
      </c>
      <c r="E416" s="9">
        <f t="shared" si="510"/>
        <v>-1</v>
      </c>
      <c r="F416" s="9">
        <f t="shared" si="510"/>
        <v>-1</v>
      </c>
      <c r="G416" s="9">
        <f t="shared" si="510"/>
        <v>-1</v>
      </c>
      <c r="H416" s="9">
        <f t="shared" si="510"/>
        <v>-1</v>
      </c>
      <c r="I416" s="9">
        <f t="shared" si="510"/>
        <v>-1</v>
      </c>
      <c r="J416" s="9">
        <f t="shared" si="510"/>
        <v>-1</v>
      </c>
      <c r="K416" s="9">
        <f t="shared" si="510"/>
        <v>-1</v>
      </c>
      <c r="L416" s="9">
        <f t="shared" si="510"/>
        <v>-1</v>
      </c>
      <c r="M416" s="9">
        <f t="shared" si="510"/>
        <v>-1</v>
      </c>
      <c r="N416" s="9">
        <f t="shared" si="510"/>
        <v>-1</v>
      </c>
      <c r="O416" s="9">
        <f t="shared" si="510"/>
        <v>-1</v>
      </c>
      <c r="P416" s="9">
        <f t="shared" si="510"/>
        <v>-1</v>
      </c>
      <c r="Q416" s="9">
        <f t="shared" si="510"/>
        <v>-1</v>
      </c>
      <c r="R416" s="9">
        <f t="shared" si="510"/>
        <v>-1</v>
      </c>
      <c r="S416" s="9">
        <f t="shared" si="510"/>
        <v>-1</v>
      </c>
      <c r="T416" s="17">
        <f t="shared" si="510"/>
        <v>-1</v>
      </c>
      <c r="V416" s="20">
        <v>44835</v>
      </c>
      <c r="W416" s="9">
        <f t="shared" si="511"/>
        <v>-1</v>
      </c>
      <c r="X416" s="9">
        <f t="shared" si="511"/>
        <v>-1</v>
      </c>
      <c r="Y416" s="9">
        <f t="shared" si="511"/>
        <v>-1</v>
      </c>
      <c r="Z416" s="9">
        <f t="shared" si="511"/>
        <v>-1</v>
      </c>
      <c r="AA416" s="9">
        <f t="shared" si="511"/>
        <v>-1</v>
      </c>
      <c r="AB416" s="9">
        <f t="shared" si="511"/>
        <v>-1</v>
      </c>
      <c r="AC416" s="9">
        <f t="shared" si="511"/>
        <v>-1</v>
      </c>
      <c r="AD416" s="9">
        <f t="shared" si="511"/>
        <v>-1</v>
      </c>
      <c r="AE416" s="9">
        <f t="shared" si="511"/>
        <v>-1</v>
      </c>
      <c r="AF416" s="9">
        <f t="shared" si="511"/>
        <v>-1</v>
      </c>
      <c r="AG416" s="9">
        <f t="shared" si="511"/>
        <v>-1</v>
      </c>
      <c r="AH416" s="9">
        <f t="shared" si="511"/>
        <v>-1</v>
      </c>
      <c r="AI416" s="9">
        <f t="shared" si="511"/>
        <v>-1</v>
      </c>
      <c r="AJ416" s="9">
        <f t="shared" si="511"/>
        <v>-1</v>
      </c>
      <c r="AK416" s="9">
        <f t="shared" si="511"/>
        <v>-1</v>
      </c>
      <c r="AL416" s="9">
        <f t="shared" si="511"/>
        <v>-1</v>
      </c>
      <c r="AM416" s="9">
        <f t="shared" si="511"/>
        <v>-1</v>
      </c>
      <c r="AN416" s="17">
        <f t="shared" si="511"/>
        <v>-1</v>
      </c>
      <c r="AP416" s="20">
        <v>44835</v>
      </c>
      <c r="AQ416" s="9">
        <f t="shared" si="512"/>
        <v>-1</v>
      </c>
      <c r="AR416" s="9">
        <f t="shared" si="512"/>
        <v>-1</v>
      </c>
      <c r="AS416" s="9">
        <f t="shared" si="512"/>
        <v>-1</v>
      </c>
      <c r="AT416" s="9">
        <f t="shared" si="512"/>
        <v>-1</v>
      </c>
      <c r="AU416" s="9">
        <f t="shared" si="512"/>
        <v>-1</v>
      </c>
      <c r="AV416" s="9">
        <f t="shared" si="512"/>
        <v>-1</v>
      </c>
      <c r="AW416" s="9">
        <f t="shared" si="512"/>
        <v>-1</v>
      </c>
      <c r="AX416" s="9">
        <f t="shared" si="512"/>
        <v>-1</v>
      </c>
      <c r="AY416" s="9">
        <f t="shared" si="512"/>
        <v>-1</v>
      </c>
      <c r="AZ416" s="9">
        <f t="shared" si="512"/>
        <v>-1</v>
      </c>
      <c r="BA416" s="9">
        <f t="shared" si="512"/>
        <v>-1</v>
      </c>
      <c r="BB416" s="9">
        <f t="shared" si="512"/>
        <v>-1</v>
      </c>
      <c r="BC416" s="9">
        <f t="shared" si="512"/>
        <v>-1</v>
      </c>
      <c r="BD416" s="9">
        <f t="shared" si="512"/>
        <v>-1</v>
      </c>
      <c r="BE416" s="9">
        <f t="shared" si="512"/>
        <v>-1</v>
      </c>
      <c r="BF416" s="9">
        <f t="shared" si="512"/>
        <v>-1</v>
      </c>
      <c r="BG416" s="9">
        <f t="shared" si="512"/>
        <v>-1</v>
      </c>
      <c r="BH416" s="17">
        <f t="shared" si="512"/>
        <v>-1</v>
      </c>
    </row>
    <row r="417" spans="2:60" ht="15" hidden="1" customHeight="1" x14ac:dyDescent="0.35">
      <c r="B417" s="21">
        <v>44866</v>
      </c>
      <c r="C417" s="8">
        <f t="shared" si="510"/>
        <v>-1</v>
      </c>
      <c r="D417" s="8">
        <f t="shared" si="510"/>
        <v>-1</v>
      </c>
      <c r="E417" s="8">
        <f t="shared" si="510"/>
        <v>-1</v>
      </c>
      <c r="F417" s="8">
        <f t="shared" si="510"/>
        <v>-1</v>
      </c>
      <c r="G417" s="8">
        <f t="shared" si="510"/>
        <v>-1</v>
      </c>
      <c r="H417" s="8">
        <f t="shared" si="510"/>
        <v>-1</v>
      </c>
      <c r="I417" s="8">
        <f t="shared" si="510"/>
        <v>-1</v>
      </c>
      <c r="J417" s="8">
        <f t="shared" si="510"/>
        <v>-1</v>
      </c>
      <c r="K417" s="8">
        <f t="shared" si="510"/>
        <v>-1</v>
      </c>
      <c r="L417" s="8">
        <f t="shared" si="510"/>
        <v>-1</v>
      </c>
      <c r="M417" s="8">
        <f t="shared" si="510"/>
        <v>-1</v>
      </c>
      <c r="N417" s="8">
        <f t="shared" si="510"/>
        <v>-1</v>
      </c>
      <c r="O417" s="8">
        <f t="shared" si="510"/>
        <v>-1</v>
      </c>
      <c r="P417" s="8">
        <f t="shared" si="510"/>
        <v>-1</v>
      </c>
      <c r="Q417" s="8">
        <f t="shared" si="510"/>
        <v>-1</v>
      </c>
      <c r="R417" s="8">
        <f t="shared" si="510"/>
        <v>-1</v>
      </c>
      <c r="S417" s="8">
        <f t="shared" si="510"/>
        <v>-1</v>
      </c>
      <c r="T417" s="16">
        <f t="shared" si="510"/>
        <v>-1</v>
      </c>
      <c r="V417" s="21">
        <v>44866</v>
      </c>
      <c r="W417" s="8">
        <f t="shared" si="511"/>
        <v>-1</v>
      </c>
      <c r="X417" s="8">
        <f t="shared" si="511"/>
        <v>-1</v>
      </c>
      <c r="Y417" s="8">
        <f t="shared" si="511"/>
        <v>-1</v>
      </c>
      <c r="Z417" s="8">
        <f t="shared" si="511"/>
        <v>-1</v>
      </c>
      <c r="AA417" s="8">
        <f t="shared" si="511"/>
        <v>-1</v>
      </c>
      <c r="AB417" s="8">
        <f t="shared" si="511"/>
        <v>-1</v>
      </c>
      <c r="AC417" s="8">
        <f t="shared" si="511"/>
        <v>-1</v>
      </c>
      <c r="AD417" s="8">
        <f t="shared" si="511"/>
        <v>-1</v>
      </c>
      <c r="AE417" s="8">
        <f t="shared" si="511"/>
        <v>-1</v>
      </c>
      <c r="AF417" s="8">
        <f t="shared" si="511"/>
        <v>-1</v>
      </c>
      <c r="AG417" s="8">
        <f t="shared" si="511"/>
        <v>-1</v>
      </c>
      <c r="AH417" s="8">
        <f t="shared" si="511"/>
        <v>-1</v>
      </c>
      <c r="AI417" s="8">
        <f t="shared" si="511"/>
        <v>-1</v>
      </c>
      <c r="AJ417" s="8">
        <f t="shared" si="511"/>
        <v>-1</v>
      </c>
      <c r="AK417" s="8">
        <f t="shared" si="511"/>
        <v>-1</v>
      </c>
      <c r="AL417" s="8">
        <f t="shared" si="511"/>
        <v>-1</v>
      </c>
      <c r="AM417" s="8">
        <f t="shared" si="511"/>
        <v>-1</v>
      </c>
      <c r="AN417" s="16">
        <f t="shared" si="511"/>
        <v>-1</v>
      </c>
      <c r="AP417" s="21">
        <v>44866</v>
      </c>
      <c r="AQ417" s="8">
        <f t="shared" si="512"/>
        <v>-1</v>
      </c>
      <c r="AR417" s="8">
        <f t="shared" si="512"/>
        <v>-1</v>
      </c>
      <c r="AS417" s="8">
        <f t="shared" si="512"/>
        <v>-1</v>
      </c>
      <c r="AT417" s="8">
        <f t="shared" si="512"/>
        <v>-1</v>
      </c>
      <c r="AU417" s="8">
        <f t="shared" si="512"/>
        <v>-1</v>
      </c>
      <c r="AV417" s="8">
        <f t="shared" si="512"/>
        <v>-1</v>
      </c>
      <c r="AW417" s="8">
        <f t="shared" si="512"/>
        <v>-1</v>
      </c>
      <c r="AX417" s="8">
        <f t="shared" si="512"/>
        <v>-1</v>
      </c>
      <c r="AY417" s="8">
        <f t="shared" si="512"/>
        <v>-1</v>
      </c>
      <c r="AZ417" s="8">
        <f t="shared" si="512"/>
        <v>-1</v>
      </c>
      <c r="BA417" s="8">
        <f t="shared" si="512"/>
        <v>-1</v>
      </c>
      <c r="BB417" s="8">
        <f t="shared" si="512"/>
        <v>-1</v>
      </c>
      <c r="BC417" s="8">
        <f t="shared" si="512"/>
        <v>-1</v>
      </c>
      <c r="BD417" s="8">
        <f t="shared" si="512"/>
        <v>-1</v>
      </c>
      <c r="BE417" s="8">
        <f t="shared" si="512"/>
        <v>-1</v>
      </c>
      <c r="BF417" s="8">
        <f t="shared" si="512"/>
        <v>-1</v>
      </c>
      <c r="BG417" s="8">
        <f t="shared" si="512"/>
        <v>-1</v>
      </c>
      <c r="BH417" s="16">
        <f t="shared" si="512"/>
        <v>-1</v>
      </c>
    </row>
    <row r="418" spans="2:60" ht="15" hidden="1" customHeight="1" x14ac:dyDescent="0.35">
      <c r="B418" s="20">
        <v>44896</v>
      </c>
      <c r="C418" s="9">
        <f t="shared" si="510"/>
        <v>-1</v>
      </c>
      <c r="D418" s="9">
        <f t="shared" si="510"/>
        <v>-1</v>
      </c>
      <c r="E418" s="9">
        <f t="shared" si="510"/>
        <v>-1</v>
      </c>
      <c r="F418" s="9">
        <f t="shared" si="510"/>
        <v>-1</v>
      </c>
      <c r="G418" s="9">
        <f t="shared" si="510"/>
        <v>-1</v>
      </c>
      <c r="H418" s="9">
        <f t="shared" si="510"/>
        <v>-1</v>
      </c>
      <c r="I418" s="9">
        <f t="shared" si="510"/>
        <v>-1</v>
      </c>
      <c r="J418" s="9">
        <f t="shared" si="510"/>
        <v>-1</v>
      </c>
      <c r="K418" s="9">
        <f t="shared" si="510"/>
        <v>-1</v>
      </c>
      <c r="L418" s="9">
        <f t="shared" si="510"/>
        <v>-1</v>
      </c>
      <c r="M418" s="9">
        <f t="shared" si="510"/>
        <v>-1</v>
      </c>
      <c r="N418" s="9">
        <f t="shared" si="510"/>
        <v>-1</v>
      </c>
      <c r="O418" s="9">
        <f t="shared" si="510"/>
        <v>-1</v>
      </c>
      <c r="P418" s="9">
        <f t="shared" si="510"/>
        <v>-1</v>
      </c>
      <c r="Q418" s="9">
        <f t="shared" si="510"/>
        <v>-1</v>
      </c>
      <c r="R418" s="9">
        <f t="shared" si="510"/>
        <v>-1</v>
      </c>
      <c r="S418" s="9">
        <f t="shared" si="510"/>
        <v>-1</v>
      </c>
      <c r="T418" s="17">
        <f t="shared" si="510"/>
        <v>-1</v>
      </c>
      <c r="V418" s="20">
        <v>44896</v>
      </c>
      <c r="W418" s="9">
        <f t="shared" si="511"/>
        <v>-1</v>
      </c>
      <c r="X418" s="9">
        <f t="shared" si="511"/>
        <v>-1</v>
      </c>
      <c r="Y418" s="9">
        <f t="shared" si="511"/>
        <v>-1</v>
      </c>
      <c r="Z418" s="9">
        <f t="shared" si="511"/>
        <v>-1</v>
      </c>
      <c r="AA418" s="9">
        <f t="shared" si="511"/>
        <v>-1</v>
      </c>
      <c r="AB418" s="9">
        <f t="shared" si="511"/>
        <v>-1</v>
      </c>
      <c r="AC418" s="9">
        <f t="shared" si="511"/>
        <v>-1</v>
      </c>
      <c r="AD418" s="9">
        <f t="shared" si="511"/>
        <v>-1</v>
      </c>
      <c r="AE418" s="9">
        <f t="shared" si="511"/>
        <v>-1</v>
      </c>
      <c r="AF418" s="9">
        <f t="shared" si="511"/>
        <v>-1</v>
      </c>
      <c r="AG418" s="9">
        <f t="shared" si="511"/>
        <v>-1</v>
      </c>
      <c r="AH418" s="9">
        <f t="shared" si="511"/>
        <v>-1</v>
      </c>
      <c r="AI418" s="9">
        <f t="shared" si="511"/>
        <v>-1</v>
      </c>
      <c r="AJ418" s="9">
        <f t="shared" si="511"/>
        <v>-1</v>
      </c>
      <c r="AK418" s="9">
        <f t="shared" si="511"/>
        <v>-1</v>
      </c>
      <c r="AL418" s="9">
        <f t="shared" si="511"/>
        <v>-1</v>
      </c>
      <c r="AM418" s="9">
        <f t="shared" si="511"/>
        <v>-1</v>
      </c>
      <c r="AN418" s="17">
        <f t="shared" si="511"/>
        <v>-1</v>
      </c>
      <c r="AP418" s="20">
        <v>44896</v>
      </c>
      <c r="AQ418" s="9">
        <f t="shared" si="512"/>
        <v>-1</v>
      </c>
      <c r="AR418" s="9">
        <f t="shared" si="512"/>
        <v>-1</v>
      </c>
      <c r="AS418" s="9">
        <f t="shared" si="512"/>
        <v>-1</v>
      </c>
      <c r="AT418" s="9">
        <f t="shared" si="512"/>
        <v>-1</v>
      </c>
      <c r="AU418" s="9">
        <f t="shared" si="512"/>
        <v>-1</v>
      </c>
      <c r="AV418" s="9">
        <f t="shared" si="512"/>
        <v>-1</v>
      </c>
      <c r="AW418" s="9">
        <f t="shared" si="512"/>
        <v>-1</v>
      </c>
      <c r="AX418" s="9">
        <f t="shared" si="512"/>
        <v>-1</v>
      </c>
      <c r="AY418" s="9">
        <f t="shared" si="512"/>
        <v>-1</v>
      </c>
      <c r="AZ418" s="9">
        <f t="shared" si="512"/>
        <v>-1</v>
      </c>
      <c r="BA418" s="9">
        <f t="shared" si="512"/>
        <v>-1</v>
      </c>
      <c r="BB418" s="9">
        <f t="shared" si="512"/>
        <v>-1</v>
      </c>
      <c r="BC418" s="9">
        <f t="shared" si="512"/>
        <v>-1</v>
      </c>
      <c r="BD418" s="9">
        <f t="shared" si="512"/>
        <v>-1</v>
      </c>
      <c r="BE418" s="9">
        <f t="shared" si="512"/>
        <v>-1</v>
      </c>
      <c r="BF418" s="9">
        <f t="shared" si="512"/>
        <v>-1</v>
      </c>
      <c r="BG418" s="9">
        <f t="shared" si="512"/>
        <v>-1</v>
      </c>
      <c r="BH418" s="17">
        <f t="shared" si="512"/>
        <v>-1</v>
      </c>
    </row>
    <row r="419" spans="2:60" ht="15" hidden="1" customHeight="1" x14ac:dyDescent="0.3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3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3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3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3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3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3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3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3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3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3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3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3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3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3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3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3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3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3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3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3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3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3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3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3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3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3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3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3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3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3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3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3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3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3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3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customHeight="1" x14ac:dyDescent="0.35">
      <c r="B631" s="20">
        <v>44287</v>
      </c>
      <c r="C631" s="7">
        <v>12430.11</v>
      </c>
      <c r="D631" s="7">
        <v>16935.14</v>
      </c>
      <c r="E631" s="7">
        <v>25170.85</v>
      </c>
      <c r="F631" s="7">
        <v>15304.81</v>
      </c>
      <c r="G631" s="7">
        <v>8507.2800000000007</v>
      </c>
      <c r="H631" s="7">
        <v>15072.87</v>
      </c>
      <c r="I631" s="7">
        <v>38464.81</v>
      </c>
      <c r="J631" s="7">
        <v>21725.46</v>
      </c>
      <c r="K631" s="7">
        <v>14319.46</v>
      </c>
      <c r="L631" s="7">
        <v>11354.76</v>
      </c>
      <c r="M631" s="7">
        <v>32163.4</v>
      </c>
      <c r="N631" s="7">
        <v>15782.55</v>
      </c>
      <c r="O631" s="7">
        <v>15037.45</v>
      </c>
      <c r="P631" s="7">
        <v>12368.32</v>
      </c>
      <c r="Q631" s="7">
        <v>28923.48</v>
      </c>
      <c r="R631" s="7">
        <v>20058.740000000002</v>
      </c>
      <c r="S631" s="7">
        <v>9792.0300000000007</v>
      </c>
      <c r="T631" s="19">
        <v>15200.26</v>
      </c>
      <c r="V631" s="20">
        <v>44287</v>
      </c>
      <c r="W631" s="7">
        <v>3020.12</v>
      </c>
      <c r="X631" s="7">
        <v>3015.47</v>
      </c>
      <c r="Y631" s="7">
        <v>3031.26</v>
      </c>
      <c r="Z631" s="7">
        <v>3016.24</v>
      </c>
      <c r="AA631" s="7">
        <v>3040.61</v>
      </c>
      <c r="AB631" s="7">
        <v>3047.71</v>
      </c>
      <c r="AC631" s="7">
        <v>3057.97</v>
      </c>
      <c r="AD631" s="7">
        <v>3051.67</v>
      </c>
      <c r="AE631" s="7">
        <v>3018.61</v>
      </c>
      <c r="AF631" s="7">
        <v>3020.95</v>
      </c>
      <c r="AG631" s="7">
        <v>3017.13</v>
      </c>
      <c r="AH631" s="7">
        <v>3024.34</v>
      </c>
      <c r="AI631" s="7">
        <v>3030.44</v>
      </c>
      <c r="AJ631" s="7">
        <v>3026.05</v>
      </c>
      <c r="AK631" s="7">
        <v>3016.5</v>
      </c>
      <c r="AL631" s="7">
        <v>3018.04</v>
      </c>
      <c r="AM631" s="7">
        <v>3039.81</v>
      </c>
      <c r="AN631" s="19">
        <v>3025.08</v>
      </c>
      <c r="AP631" s="20">
        <v>44287</v>
      </c>
      <c r="AQ631" s="7">
        <v>47223.09</v>
      </c>
      <c r="AR631" s="7">
        <v>46121.54</v>
      </c>
      <c r="AS631" s="7">
        <v>58626.22</v>
      </c>
      <c r="AT631" s="7">
        <v>79307.759999999995</v>
      </c>
      <c r="AU631" s="7">
        <v>30929.9</v>
      </c>
      <c r="AV631" s="7">
        <v>29728.53</v>
      </c>
      <c r="AW631" s="7">
        <v>94220.39</v>
      </c>
      <c r="AX631" s="7">
        <v>58233.75</v>
      </c>
      <c r="AY631" s="7">
        <v>54257.34</v>
      </c>
      <c r="AZ631" s="7">
        <v>43829.25</v>
      </c>
      <c r="BA631" s="7">
        <v>80215.37</v>
      </c>
      <c r="BB631" s="7">
        <v>37884.79</v>
      </c>
      <c r="BC631" s="7">
        <v>64866.53</v>
      </c>
      <c r="BD631" s="7">
        <v>30946.7</v>
      </c>
      <c r="BE631" s="7">
        <v>61896</v>
      </c>
      <c r="BF631" s="7">
        <v>64164.1</v>
      </c>
      <c r="BG631" s="7">
        <v>34550.160000000003</v>
      </c>
      <c r="BH631" s="19">
        <v>54227.87</v>
      </c>
    </row>
    <row r="632" spans="2:60" ht="15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customHeight="1" x14ac:dyDescent="0.35">
      <c r="B633" s="20">
        <v>44348</v>
      </c>
      <c r="C633" s="7">
        <v>16881.34</v>
      </c>
      <c r="D633" s="7">
        <v>19956.169999999998</v>
      </c>
      <c r="E633" s="7">
        <v>15366.36</v>
      </c>
      <c r="F633" s="7">
        <v>17131.82</v>
      </c>
      <c r="G633" s="7">
        <v>15938.07</v>
      </c>
      <c r="H633" s="7">
        <v>11840.52</v>
      </c>
      <c r="I633" s="7">
        <v>13303.79</v>
      </c>
      <c r="J633" s="7">
        <v>21471.57</v>
      </c>
      <c r="K633" s="7">
        <v>17160.43</v>
      </c>
      <c r="L633" s="7">
        <v>13557.27</v>
      </c>
      <c r="M633" s="7">
        <v>30135.39</v>
      </c>
      <c r="N633" s="7">
        <v>14511.39</v>
      </c>
      <c r="O633" s="7">
        <v>16997.330000000002</v>
      </c>
      <c r="P633" s="7">
        <v>18165.41</v>
      </c>
      <c r="Q633" s="7">
        <v>15504.45</v>
      </c>
      <c r="R633" s="7">
        <v>22908.46</v>
      </c>
      <c r="S633" s="7">
        <v>15101.78</v>
      </c>
      <c r="T633" s="19">
        <v>16842.560000000001</v>
      </c>
      <c r="V633" s="20">
        <v>44348</v>
      </c>
      <c r="W633" s="7">
        <v>3018.63</v>
      </c>
      <c r="X633" s="7">
        <v>3025.99</v>
      </c>
      <c r="Y633" s="7">
        <v>3037.37</v>
      </c>
      <c r="Z633" s="7">
        <v>3028.08</v>
      </c>
      <c r="AA633" s="7">
        <v>3050.94</v>
      </c>
      <c r="AB633" s="7">
        <v>3036.3</v>
      </c>
      <c r="AC633" s="7">
        <v>3042.03</v>
      </c>
      <c r="AD633" s="7">
        <v>3045.51</v>
      </c>
      <c r="AE633" s="7">
        <v>3019.76</v>
      </c>
      <c r="AF633" s="7">
        <v>3025.02</v>
      </c>
      <c r="AG633" s="7">
        <v>3029.91</v>
      </c>
      <c r="AH633" s="7">
        <v>3034.37</v>
      </c>
      <c r="AI633" s="7">
        <v>3036.27</v>
      </c>
      <c r="AJ633" s="7">
        <v>3046.24</v>
      </c>
      <c r="AK633" s="7">
        <v>3008.52</v>
      </c>
      <c r="AL633" s="7">
        <v>3025.88</v>
      </c>
      <c r="AM633" s="7">
        <v>3033.88</v>
      </c>
      <c r="AN633" s="19">
        <v>3028.84</v>
      </c>
      <c r="AP633" s="20">
        <v>44348</v>
      </c>
      <c r="AQ633" s="7">
        <v>64227.25</v>
      </c>
      <c r="AR633" s="7">
        <v>47770.05</v>
      </c>
      <c r="AS633" s="7">
        <v>51582.79</v>
      </c>
      <c r="AT633" s="7">
        <v>69059.199999999997</v>
      </c>
      <c r="AU633" s="7">
        <v>62767.38</v>
      </c>
      <c r="AV633" s="7">
        <v>62264.72</v>
      </c>
      <c r="AW633" s="7">
        <v>37706.76</v>
      </c>
      <c r="AX633" s="7">
        <v>65003.15</v>
      </c>
      <c r="AY633" s="7">
        <v>64418.3</v>
      </c>
      <c r="AZ633" s="7">
        <v>47498.93</v>
      </c>
      <c r="BA633" s="7">
        <v>89592.57</v>
      </c>
      <c r="BB633" s="7">
        <v>36171.019999999997</v>
      </c>
      <c r="BC633" s="7">
        <v>75324.899999999994</v>
      </c>
      <c r="BD633" s="7">
        <v>46151.97</v>
      </c>
      <c r="BE633" s="7">
        <v>45608.27</v>
      </c>
      <c r="BF633" s="7">
        <v>77299.87</v>
      </c>
      <c r="BG633" s="7">
        <v>38309.300000000003</v>
      </c>
      <c r="BH633" s="19">
        <v>61225.09</v>
      </c>
    </row>
    <row r="634" spans="2:60" ht="15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customHeight="1" x14ac:dyDescent="0.35">
      <c r="B635" s="20">
        <v>44409</v>
      </c>
      <c r="C635" s="7">
        <v>13449.77</v>
      </c>
      <c r="D635" s="7">
        <v>16239.31</v>
      </c>
      <c r="E635" s="7">
        <v>10914.5</v>
      </c>
      <c r="F635" s="7">
        <v>18295.009999999998</v>
      </c>
      <c r="G635" s="7">
        <v>18495.599999999999</v>
      </c>
      <c r="H635" s="7">
        <v>13914.36</v>
      </c>
      <c r="I635" s="7">
        <v>18978.189999999999</v>
      </c>
      <c r="J635" s="7">
        <v>22668.26</v>
      </c>
      <c r="K635" s="7">
        <v>15676.8</v>
      </c>
      <c r="L635" s="7">
        <v>13726.09</v>
      </c>
      <c r="M635" s="7">
        <v>31957.84</v>
      </c>
      <c r="N635" s="7">
        <v>18192.93</v>
      </c>
      <c r="O635" s="7">
        <v>7130.73</v>
      </c>
      <c r="P635" s="7">
        <v>23148</v>
      </c>
      <c r="Q635" s="7">
        <v>22292.47</v>
      </c>
      <c r="R635" s="7">
        <v>8010.72</v>
      </c>
      <c r="S635" s="7">
        <v>45329.56</v>
      </c>
      <c r="T635" s="19">
        <v>14860.43</v>
      </c>
      <c r="V635" s="20">
        <v>44409</v>
      </c>
      <c r="W635" s="7">
        <v>3018.12</v>
      </c>
      <c r="X635" s="7">
        <v>3047.19</v>
      </c>
      <c r="Y635" s="7">
        <v>3034.53</v>
      </c>
      <c r="Z635" s="7">
        <v>3026.72</v>
      </c>
      <c r="AA635" s="7">
        <v>3033.85</v>
      </c>
      <c r="AB635" s="7">
        <v>3000.52</v>
      </c>
      <c r="AC635" s="7">
        <v>3034.53</v>
      </c>
      <c r="AD635" s="7">
        <v>3034.11</v>
      </c>
      <c r="AE635" s="7">
        <v>3018.11</v>
      </c>
      <c r="AF635" s="7">
        <v>3017.82</v>
      </c>
      <c r="AG635" s="7">
        <v>3019.68</v>
      </c>
      <c r="AH635" s="7">
        <v>3021.68</v>
      </c>
      <c r="AI635" s="7">
        <v>3023.55</v>
      </c>
      <c r="AJ635" s="7">
        <v>3036.92</v>
      </c>
      <c r="AK635" s="7">
        <v>3015.34</v>
      </c>
      <c r="AL635" s="7">
        <v>3008.55</v>
      </c>
      <c r="AM635" s="7">
        <v>3007.64</v>
      </c>
      <c r="AN635" s="19">
        <v>3022.15</v>
      </c>
      <c r="AP635" s="20">
        <v>44409</v>
      </c>
      <c r="AQ635" s="7">
        <v>51679.7</v>
      </c>
      <c r="AR635" s="7">
        <v>41304.33</v>
      </c>
      <c r="AS635" s="7">
        <v>35429.96</v>
      </c>
      <c r="AT635" s="7">
        <v>70985.58</v>
      </c>
      <c r="AU635" s="7">
        <v>71507.3</v>
      </c>
      <c r="AV635" s="7">
        <v>34902.519999999997</v>
      </c>
      <c r="AW635" s="7">
        <v>57750.29</v>
      </c>
      <c r="AX635" s="7">
        <v>71993.070000000007</v>
      </c>
      <c r="AY635" s="7">
        <v>61662.879999999997</v>
      </c>
      <c r="AZ635" s="7">
        <v>56372.93</v>
      </c>
      <c r="BA635" s="7">
        <v>77432.100000000006</v>
      </c>
      <c r="BB635" s="7">
        <v>48743.26</v>
      </c>
      <c r="BC635" s="7">
        <v>26003.38</v>
      </c>
      <c r="BD635" s="7">
        <v>52613.06</v>
      </c>
      <c r="BE635" s="7">
        <v>48913.27</v>
      </c>
      <c r="BF635" s="7">
        <v>16543.849999999999</v>
      </c>
      <c r="BG635" s="7">
        <v>165241.66</v>
      </c>
      <c r="BH635" s="19">
        <v>53031.24</v>
      </c>
    </row>
    <row r="636" spans="2:60" ht="15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24264.7</v>
      </c>
      <c r="R636" s="11">
        <v>12873.54</v>
      </c>
      <c r="S636" s="11">
        <v>9005.7999999999993</v>
      </c>
      <c r="T636" s="18">
        <v>15247.93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3035.21</v>
      </c>
      <c r="AL636" s="11">
        <v>3022.52</v>
      </c>
      <c r="AM636" s="11">
        <v>3023.57</v>
      </c>
      <c r="AN636" s="18">
        <v>3024.48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64793.71</v>
      </c>
      <c r="BF636" s="11">
        <v>42108.800000000003</v>
      </c>
      <c r="BG636" s="11">
        <v>15985.08</v>
      </c>
      <c r="BH636" s="18">
        <v>55670.34</v>
      </c>
    </row>
    <row r="637" spans="2:60" ht="15" customHeight="1" x14ac:dyDescent="0.35">
      <c r="B637" s="20">
        <v>44470</v>
      </c>
      <c r="C637" s="7">
        <v>14948.3</v>
      </c>
      <c r="D637" s="7">
        <v>9983.7199999999993</v>
      </c>
      <c r="E637" s="7">
        <v>27593.39</v>
      </c>
      <c r="F637" s="7">
        <v>13386.15</v>
      </c>
      <c r="G637" s="7">
        <v>16734.86</v>
      </c>
      <c r="H637" s="7">
        <v>13000.78</v>
      </c>
      <c r="I637" s="7">
        <v>33291.57</v>
      </c>
      <c r="J637" s="7">
        <v>12166.96</v>
      </c>
      <c r="K637" s="7">
        <v>16292.46</v>
      </c>
      <c r="L637" s="7">
        <v>11892.37</v>
      </c>
      <c r="M637" s="7">
        <v>19505.23</v>
      </c>
      <c r="N637" s="7">
        <v>28007.89</v>
      </c>
      <c r="O637" s="7">
        <v>13125.03</v>
      </c>
      <c r="P637" s="7">
        <v>15231.02</v>
      </c>
      <c r="Q637" s="7">
        <v>9396.75</v>
      </c>
      <c r="R637" s="7">
        <v>19413.7</v>
      </c>
      <c r="S637" s="7">
        <v>14418.59</v>
      </c>
      <c r="T637" s="19">
        <v>15413.97</v>
      </c>
      <c r="V637" s="20">
        <v>44470</v>
      </c>
      <c r="W637" s="7">
        <v>3017.23</v>
      </c>
      <c r="X637" s="7">
        <v>3032.9</v>
      </c>
      <c r="Y637" s="7">
        <v>3047.03</v>
      </c>
      <c r="Z637" s="7">
        <v>3020.9</v>
      </c>
      <c r="AA637" s="7">
        <v>3043.86</v>
      </c>
      <c r="AB637" s="7">
        <v>3030.44</v>
      </c>
      <c r="AC637" s="7">
        <v>3037.97</v>
      </c>
      <c r="AD637" s="7">
        <v>3032.07</v>
      </c>
      <c r="AE637" s="7">
        <v>3017.78</v>
      </c>
      <c r="AF637" s="7">
        <v>3026.43</v>
      </c>
      <c r="AG637" s="7">
        <v>3022.34</v>
      </c>
      <c r="AH637" s="7">
        <v>3033.02</v>
      </c>
      <c r="AI637" s="7">
        <v>3025.19</v>
      </c>
      <c r="AJ637" s="7">
        <v>3040.14</v>
      </c>
      <c r="AK637" s="7">
        <v>3019.71</v>
      </c>
      <c r="AL637" s="7">
        <v>3013.5</v>
      </c>
      <c r="AM637" s="7">
        <v>3006.59</v>
      </c>
      <c r="AN637" s="19">
        <v>3023.8</v>
      </c>
      <c r="AP637" s="20">
        <v>44470</v>
      </c>
      <c r="AQ637" s="7">
        <v>62379.55</v>
      </c>
      <c r="AR637" s="7">
        <v>29145.439999999999</v>
      </c>
      <c r="AS637" s="7">
        <v>64412.94</v>
      </c>
      <c r="AT637" s="7">
        <v>46851.1</v>
      </c>
      <c r="AU637" s="7">
        <v>71001.009999999995</v>
      </c>
      <c r="AV637" s="7">
        <v>44158.12</v>
      </c>
      <c r="AW637" s="7">
        <v>95337.1</v>
      </c>
      <c r="AX637" s="7">
        <v>33238.120000000003</v>
      </c>
      <c r="AY637" s="7">
        <v>63995.92</v>
      </c>
      <c r="AZ637" s="7">
        <v>43608.29</v>
      </c>
      <c r="BA637" s="7">
        <v>42060.77</v>
      </c>
      <c r="BB637" s="7">
        <v>63947.32</v>
      </c>
      <c r="BC637" s="7">
        <v>54218.09</v>
      </c>
      <c r="BD637" s="7">
        <v>32763.96</v>
      </c>
      <c r="BE637" s="7">
        <v>28173.59</v>
      </c>
      <c r="BF637" s="7">
        <v>64382.02</v>
      </c>
      <c r="BG637" s="7">
        <v>52934.09</v>
      </c>
      <c r="BH637" s="19">
        <v>55739.03</v>
      </c>
    </row>
    <row r="638" spans="2:60" ht="15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28827.08</v>
      </c>
      <c r="J638" s="11">
        <v>11985.63</v>
      </c>
      <c r="K638" s="11">
        <v>15631.93</v>
      </c>
      <c r="L638" s="11">
        <v>16697.13</v>
      </c>
      <c r="M638" s="11">
        <v>26477.31</v>
      </c>
      <c r="N638" s="11">
        <v>19428.34</v>
      </c>
      <c r="O638" s="11">
        <v>14838.11</v>
      </c>
      <c r="P638" s="11">
        <v>19523.78</v>
      </c>
      <c r="Q638" s="11">
        <v>31178.85</v>
      </c>
      <c r="R638" s="11">
        <v>28206.61</v>
      </c>
      <c r="S638" s="11">
        <v>8842.36</v>
      </c>
      <c r="T638" s="18">
        <v>16850.080000000002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3016.36</v>
      </c>
      <c r="AF638" s="11">
        <v>3018.01</v>
      </c>
      <c r="AG638" s="11">
        <v>3005.21</v>
      </c>
      <c r="AH638" s="11">
        <v>3035.7</v>
      </c>
      <c r="AI638" s="11">
        <v>3033.53</v>
      </c>
      <c r="AJ638" s="11">
        <v>3037.63</v>
      </c>
      <c r="AK638" s="11">
        <v>3026.92</v>
      </c>
      <c r="AL638" s="11">
        <v>3020.2</v>
      </c>
      <c r="AM638" s="11">
        <v>3013.65</v>
      </c>
      <c r="AN638" s="18">
        <v>3023.7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83985.64</v>
      </c>
      <c r="AX638" s="11">
        <v>39916.47</v>
      </c>
      <c r="AY638" s="11">
        <v>59861.34</v>
      </c>
      <c r="AZ638" s="11">
        <v>62916</v>
      </c>
      <c r="BA638" s="11">
        <v>80325.05</v>
      </c>
      <c r="BB638" s="11">
        <v>49990.879999999997</v>
      </c>
      <c r="BC638" s="11">
        <v>62307.61</v>
      </c>
      <c r="BD638" s="11">
        <v>47000.68</v>
      </c>
      <c r="BE638" s="11">
        <v>69887.75</v>
      </c>
      <c r="BF638" s="11">
        <v>91324.38</v>
      </c>
      <c r="BG638" s="11">
        <v>29566.66</v>
      </c>
      <c r="BH638" s="18">
        <v>61126.16</v>
      </c>
    </row>
    <row r="639" spans="2:60" ht="15" customHeight="1" x14ac:dyDescent="0.35">
      <c r="B639" s="20">
        <v>44531</v>
      </c>
      <c r="C639" s="7">
        <v>23225.68</v>
      </c>
      <c r="D639" s="7">
        <v>21621.040000000001</v>
      </c>
      <c r="E639" s="7">
        <v>32330.38</v>
      </c>
      <c r="F639" s="7">
        <v>17474.189999999999</v>
      </c>
      <c r="G639" s="7">
        <v>15579.3</v>
      </c>
      <c r="H639" s="7">
        <v>50147.03</v>
      </c>
      <c r="I639" s="7">
        <v>21834.57</v>
      </c>
      <c r="J639" s="7">
        <v>12471.12</v>
      </c>
      <c r="K639" s="7">
        <v>24882.29</v>
      </c>
      <c r="L639" s="7">
        <v>30880.61</v>
      </c>
      <c r="M639" s="7">
        <v>31656.26</v>
      </c>
      <c r="N639" s="7">
        <v>26263.360000000001</v>
      </c>
      <c r="O639" s="7">
        <v>19072.95</v>
      </c>
      <c r="P639" s="7">
        <v>23102.02</v>
      </c>
      <c r="Q639" s="7">
        <v>53303.17</v>
      </c>
      <c r="R639" s="7">
        <v>35488.339999999997</v>
      </c>
      <c r="S639" s="7">
        <v>37921.65</v>
      </c>
      <c r="T639" s="19">
        <v>24142.79</v>
      </c>
      <c r="V639" s="20">
        <v>44531</v>
      </c>
      <c r="W639" s="7">
        <v>3020.79</v>
      </c>
      <c r="X639" s="7">
        <v>3027.38</v>
      </c>
      <c r="Y639" s="7">
        <v>3024.18</v>
      </c>
      <c r="Z639" s="7">
        <v>3032.26</v>
      </c>
      <c r="AA639" s="7">
        <v>3042.66</v>
      </c>
      <c r="AB639" s="7">
        <v>3027.64</v>
      </c>
      <c r="AC639" s="7">
        <v>3033.06</v>
      </c>
      <c r="AD639" s="7">
        <v>3047.81</v>
      </c>
      <c r="AE639" s="7">
        <v>3019.39</v>
      </c>
      <c r="AF639" s="7">
        <v>3018.97</v>
      </c>
      <c r="AG639" s="7">
        <v>3038.78</v>
      </c>
      <c r="AH639" s="7">
        <v>3041.29</v>
      </c>
      <c r="AI639" s="7">
        <v>3021.33</v>
      </c>
      <c r="AJ639" s="7">
        <v>3042.69</v>
      </c>
      <c r="AK639" s="7">
        <v>3031.31</v>
      </c>
      <c r="AL639" s="7">
        <v>3015.59</v>
      </c>
      <c r="AM639" s="7">
        <v>3004.54</v>
      </c>
      <c r="AN639" s="19">
        <v>3024.18</v>
      </c>
      <c r="AP639" s="20">
        <v>44531</v>
      </c>
      <c r="AQ639" s="7">
        <v>83943.97</v>
      </c>
      <c r="AR639" s="7">
        <v>51167.12</v>
      </c>
      <c r="AS639" s="7">
        <v>72206.03</v>
      </c>
      <c r="AT639" s="7">
        <v>62079.65</v>
      </c>
      <c r="AU639" s="7">
        <v>43315.23</v>
      </c>
      <c r="AV639" s="7">
        <v>126262.97</v>
      </c>
      <c r="AW639" s="7">
        <v>64385.35</v>
      </c>
      <c r="AX639" s="7">
        <v>37151.199999999997</v>
      </c>
      <c r="AY639" s="7">
        <v>85220.25</v>
      </c>
      <c r="AZ639" s="7">
        <v>110404.35</v>
      </c>
      <c r="BA639" s="7">
        <v>76533.679999999993</v>
      </c>
      <c r="BB639" s="7">
        <v>63145.48</v>
      </c>
      <c r="BC639" s="7">
        <v>70025.83</v>
      </c>
      <c r="BD639" s="7">
        <v>52674.03</v>
      </c>
      <c r="BE639" s="7">
        <v>113887.19</v>
      </c>
      <c r="BF639" s="7">
        <v>91378.94</v>
      </c>
      <c r="BG639" s="7">
        <v>85932.68</v>
      </c>
      <c r="BH639" s="19">
        <v>78066.509999999995</v>
      </c>
    </row>
    <row r="640" spans="2:60" ht="15" hidden="1" customHeight="1" x14ac:dyDescent="0.3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3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3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3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3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3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3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3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3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3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3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3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3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3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3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3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3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3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3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3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3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3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3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3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3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3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3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3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3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3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3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3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3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3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3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3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3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3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3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3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3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3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3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3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3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3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3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3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3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3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3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3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3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3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3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3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3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3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3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3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3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3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3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3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hidden="1" customHeight="1" x14ac:dyDescent="0.3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hidden="1" customHeight="1" x14ac:dyDescent="0.3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hidden="1" customHeight="1" x14ac:dyDescent="0.3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hidden="1" customHeight="1" x14ac:dyDescent="0.3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hidden="1" customHeight="1" x14ac:dyDescent="0.3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hidden="1" customHeight="1" x14ac:dyDescent="0.3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7.6312918203543578E-2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-0.1847089030918917</v>
      </c>
      <c r="S847" s="8">
        <f t="shared" si="993"/>
        <v>-0.75785554027268587</v>
      </c>
      <c r="T847" s="16">
        <f t="shared" si="993"/>
        <v>0.11845409297245868</v>
      </c>
      <c r="V847" s="21">
        <v>44197</v>
      </c>
      <c r="W847" s="8">
        <f t="shared" ref="W847:AN847" si="994">+W628/W616-1</f>
        <v>-1.3475842570450647E-3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-8.9177486317870702E-4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-1.2380867256578387E-3</v>
      </c>
      <c r="AF847" s="8">
        <f t="shared" si="994"/>
        <v>1.0516777236138086E-3</v>
      </c>
      <c r="AG847" s="8">
        <f t="shared" si="994"/>
        <v>5.4541056559009871E-3</v>
      </c>
      <c r="AH847" s="8">
        <f t="shared" si="994"/>
        <v>-9.2020809848858409E-4</v>
      </c>
      <c r="AI847" s="8">
        <f t="shared" si="994"/>
        <v>-3.0507994346465894E-3</v>
      </c>
      <c r="AJ847" s="8">
        <f t="shared" si="994"/>
        <v>5.9976734299760359E-4</v>
      </c>
      <c r="AK847" s="8">
        <f t="shared" si="994"/>
        <v>9.826912708834401E-3</v>
      </c>
      <c r="AL847" s="8">
        <f t="shared" si="994"/>
        <v>2.3596753298256168E-3</v>
      </c>
      <c r="AM847" s="8">
        <f t="shared" si="994"/>
        <v>6.3976459858265944E-3</v>
      </c>
      <c r="AN847" s="16">
        <f t="shared" si="994"/>
        <v>-1.181689750326731E-3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1.2121857328604126</v>
      </c>
      <c r="BB847" s="8">
        <f t="shared" si="995"/>
        <v>0.20325078545117026</v>
      </c>
      <c r="BC847" s="8">
        <f t="shared" si="995"/>
        <v>0.24155897925872849</v>
      </c>
      <c r="BD847" s="8">
        <f t="shared" si="995"/>
        <v>0.47133150952744218</v>
      </c>
      <c r="BE847" s="8">
        <f t="shared" si="995"/>
        <v>0.14255769629806103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0.1804123951498664</v>
      </c>
    </row>
    <row r="848" spans="2:60" ht="15" hidden="1" customHeight="1" x14ac:dyDescent="0.3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-3.9082053777240611E-2</v>
      </c>
      <c r="L848" s="9">
        <f t="shared" si="996"/>
        <v>-7.919612113543173E-2</v>
      </c>
      <c r="M848" s="9">
        <f t="shared" si="996"/>
        <v>3.5948547610212662</v>
      </c>
      <c r="N848" s="9">
        <f t="shared" si="996"/>
        <v>-0.10267737675150301</v>
      </c>
      <c r="O848" s="9">
        <f t="shared" si="996"/>
        <v>-1.125339752207144E-2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-0.3998102610807529</v>
      </c>
      <c r="S848" s="9">
        <f t="shared" si="996"/>
        <v>-0.36358580341769575</v>
      </c>
      <c r="T848" s="17">
        <f t="shared" si="996"/>
        <v>-8.9056821048641877E-2</v>
      </c>
      <c r="V848" s="20">
        <v>44228</v>
      </c>
      <c r="W848" s="9">
        <f t="shared" ref="W848:AN848" si="997">+W629/W617-1</f>
        <v>-2.5722559576287773E-3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-4.995666687536926E-3</v>
      </c>
      <c r="AA848" s="9">
        <f t="shared" si="997"/>
        <v>-4.2323112356380532E-3</v>
      </c>
      <c r="AB848" s="9">
        <f t="shared" si="997"/>
        <v>-3.6797981065886942E-3</v>
      </c>
      <c r="AC848" s="9">
        <f t="shared" si="997"/>
        <v>1.4248820019593378E-3</v>
      </c>
      <c r="AD848" s="9">
        <f t="shared" si="997"/>
        <v>-1.166075084655549E-2</v>
      </c>
      <c r="AE848" s="9">
        <f t="shared" si="997"/>
        <v>7.0886512019252557E-4</v>
      </c>
      <c r="AF848" s="9">
        <f t="shared" si="997"/>
        <v>7.9395797977444005E-5</v>
      </c>
      <c r="AG848" s="9">
        <f t="shared" si="997"/>
        <v>-1.2146679360491852E-4</v>
      </c>
      <c r="AH848" s="9">
        <f t="shared" si="997"/>
        <v>-2.4887593781726114E-3</v>
      </c>
      <c r="AI848" s="9">
        <f t="shared" si="997"/>
        <v>3.7019041669572594E-4</v>
      </c>
      <c r="AJ848" s="9">
        <f t="shared" si="997"/>
        <v>-2.9397033453038013E-3</v>
      </c>
      <c r="AK848" s="9">
        <f t="shared" si="997"/>
        <v>7.4254704630174473E-3</v>
      </c>
      <c r="AL848" s="9">
        <f t="shared" si="997"/>
        <v>6.6326632132573948E-5</v>
      </c>
      <c r="AM848" s="9">
        <f t="shared" si="997"/>
        <v>9.1929385451059442E-3</v>
      </c>
      <c r="AN848" s="17">
        <f t="shared" si="997"/>
        <v>-9.1503699788586523E-4</v>
      </c>
      <c r="AP848" s="20">
        <v>44228</v>
      </c>
      <c r="AQ848" s="9">
        <f t="shared" ref="AQ848:BH848" si="998">+AQ629/AQ617-1</f>
        <v>-0.23893029415447409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-0.33829033806373998</v>
      </c>
      <c r="AU848" s="9">
        <f t="shared" si="998"/>
        <v>0.40111538393526769</v>
      </c>
      <c r="AV848" s="9">
        <f t="shared" si="998"/>
        <v>-0.66965272866983949</v>
      </c>
      <c r="AW848" s="9">
        <f t="shared" si="998"/>
        <v>-0.13380205498335884</v>
      </c>
      <c r="AX848" s="9">
        <f t="shared" si="998"/>
        <v>-0.42785990115930994</v>
      </c>
      <c r="AY848" s="9">
        <f t="shared" si="998"/>
        <v>-5.5564130541898349E-2</v>
      </c>
      <c r="AZ848" s="9">
        <f t="shared" si="998"/>
        <v>-8.8054502320370709E-2</v>
      </c>
      <c r="BA848" s="9">
        <f t="shared" si="998"/>
        <v>4.052083597368008</v>
      </c>
      <c r="BB848" s="9">
        <f t="shared" si="998"/>
        <v>-0.21344479251325033</v>
      </c>
      <c r="BC848" s="9">
        <f t="shared" si="998"/>
        <v>-9.3383225050919005E-2</v>
      </c>
      <c r="BD848" s="9">
        <f t="shared" si="998"/>
        <v>1.176501259524088</v>
      </c>
      <c r="BE848" s="9">
        <f t="shared" si="998"/>
        <v>-0.60650610644309999</v>
      </c>
      <c r="BF848" s="9">
        <f t="shared" si="998"/>
        <v>-0.50980587420933787</v>
      </c>
      <c r="BG848" s="9">
        <f t="shared" si="998"/>
        <v>-0.31251443294988723</v>
      </c>
      <c r="BH848" s="17">
        <f t="shared" si="998"/>
        <v>-0.10789646037479539</v>
      </c>
    </row>
    <row r="849" spans="2:60" ht="15" customHeight="1" x14ac:dyDescent="0.35">
      <c r="B849" s="21">
        <v>44256</v>
      </c>
      <c r="C849" s="8">
        <f t="shared" ref="C849:T849" si="999">+C630/C618-1</f>
        <v>-4.772050992155985E-2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0.14525264939779059</v>
      </c>
      <c r="G849" s="8">
        <f t="shared" si="999"/>
        <v>0.25130365510898089</v>
      </c>
      <c r="H849" s="8">
        <f t="shared" si="999"/>
        <v>0.81299422542924948</v>
      </c>
      <c r="I849" s="8">
        <f t="shared" si="999"/>
        <v>0.39994275980815308</v>
      </c>
      <c r="J849" s="8">
        <f t="shared" si="999"/>
        <v>0.47035551026692923</v>
      </c>
      <c r="K849" s="8">
        <f t="shared" si="999"/>
        <v>9.0110489279051853E-2</v>
      </c>
      <c r="L849" s="8">
        <f t="shared" si="999"/>
        <v>0.11367239785172356</v>
      </c>
      <c r="M849" s="8">
        <f t="shared" si="999"/>
        <v>-0.19089517772243592</v>
      </c>
      <c r="N849" s="8">
        <f t="shared" si="999"/>
        <v>0.32438890090014771</v>
      </c>
      <c r="O849" s="8">
        <f t="shared" si="999"/>
        <v>0.10010805865139649</v>
      </c>
      <c r="P849" s="8">
        <f t="shared" si="999"/>
        <v>-0.21496000986707908</v>
      </c>
      <c r="Q849" s="8">
        <f t="shared" si="999"/>
        <v>2.6576524223841784</v>
      </c>
      <c r="R849" s="8">
        <f t="shared" si="999"/>
        <v>-0.40417762810336266</v>
      </c>
      <c r="S849" s="8">
        <f t="shared" si="999"/>
        <v>2.1819384615384614</v>
      </c>
      <c r="T849" s="16">
        <f t="shared" si="999"/>
        <v>2.2324148617343997E-2</v>
      </c>
      <c r="V849" s="21">
        <v>44256</v>
      </c>
      <c r="W849" s="8">
        <f t="shared" ref="W849:AN849" si="1000">+W630/W618-1</f>
        <v>1.4212780901203814E-3</v>
      </c>
      <c r="X849" s="8">
        <f t="shared" si="1000"/>
        <v>-3.775210546912211E-3</v>
      </c>
      <c r="Y849" s="8">
        <f t="shared" si="1000"/>
        <v>5.5737464893717004E-3</v>
      </c>
      <c r="Z849" s="8">
        <f t="shared" si="1000"/>
        <v>-3.4365278243655428E-3</v>
      </c>
      <c r="AA849" s="8">
        <f t="shared" si="1000"/>
        <v>-2.7289884330345959E-3</v>
      </c>
      <c r="AB849" s="8">
        <f t="shared" si="1000"/>
        <v>-8.6104688103864069E-3</v>
      </c>
      <c r="AC849" s="8">
        <f t="shared" si="1000"/>
        <v>-7.8285641893537372E-3</v>
      </c>
      <c r="AD849" s="8">
        <f t="shared" si="1000"/>
        <v>-9.823830543004175E-3</v>
      </c>
      <c r="AE849" s="8">
        <f t="shared" si="1000"/>
        <v>-3.340808806503448E-4</v>
      </c>
      <c r="AF849" s="8">
        <f t="shared" si="1000"/>
        <v>-1.5830995039181062E-3</v>
      </c>
      <c r="AG849" s="8">
        <f t="shared" si="1000"/>
        <v>-2.9995545216056074E-3</v>
      </c>
      <c r="AH849" s="8">
        <f t="shared" si="1000"/>
        <v>1.3374136528192526E-3</v>
      </c>
      <c r="AI849" s="8">
        <f t="shared" si="1000"/>
        <v>9.577120589157051E-4</v>
      </c>
      <c r="AJ849" s="8">
        <f t="shared" si="1000"/>
        <v>-2.4863708825632047E-3</v>
      </c>
      <c r="AK849" s="8">
        <f t="shared" si="1000"/>
        <v>9.4879126592151142E-3</v>
      </c>
      <c r="AL849" s="8">
        <f t="shared" si="1000"/>
        <v>4.4799765683245507E-3</v>
      </c>
      <c r="AM849" s="8">
        <f t="shared" si="1000"/>
        <v>-7.7162886597937907E-3</v>
      </c>
      <c r="AN849" s="16">
        <f t="shared" si="1000"/>
        <v>-3.8964341023828286E-4</v>
      </c>
      <c r="AP849" s="21">
        <v>44256</v>
      </c>
      <c r="AQ849" s="8">
        <f t="shared" ref="AQ849:BH849" si="1001">+AQ630/AQ618-1</f>
        <v>-4.0201259400110434E-2</v>
      </c>
      <c r="AR849" s="8">
        <f t="shared" si="1001"/>
        <v>-0.68163362316687848</v>
      </c>
      <c r="AS849" s="8">
        <f t="shared" si="1001"/>
        <v>-0.22367646455030166</v>
      </c>
      <c r="AT849" s="8">
        <f t="shared" si="1001"/>
        <v>0.32207981711486422</v>
      </c>
      <c r="AU849" s="8">
        <f t="shared" si="1001"/>
        <v>0.70212497386177608</v>
      </c>
      <c r="AV849" s="8">
        <f t="shared" si="1001"/>
        <v>3.0492663185378595</v>
      </c>
      <c r="AW849" s="8">
        <f t="shared" si="1001"/>
        <v>0.5022230593882655</v>
      </c>
      <c r="AX849" s="8">
        <f t="shared" si="1001"/>
        <v>0.58756876288237647</v>
      </c>
      <c r="AY849" s="8">
        <f t="shared" si="1001"/>
        <v>2.6318295637510536E-2</v>
      </c>
      <c r="AZ849" s="8">
        <f t="shared" si="1001"/>
        <v>0.28586404916066566</v>
      </c>
      <c r="BA849" s="8">
        <f t="shared" si="1001"/>
        <v>-0.26160014018306688</v>
      </c>
      <c r="BB849" s="8">
        <f t="shared" si="1001"/>
        <v>0.36518941630273805</v>
      </c>
      <c r="BC849" s="8">
        <f t="shared" si="1001"/>
        <v>0.12571065635653333</v>
      </c>
      <c r="BD849" s="8">
        <f t="shared" si="1001"/>
        <v>-0.21564610876668833</v>
      </c>
      <c r="BE849" s="8">
        <f t="shared" si="1001"/>
        <v>3.6530555820713335</v>
      </c>
      <c r="BF849" s="8">
        <f t="shared" si="1001"/>
        <v>-0.44135503844825408</v>
      </c>
      <c r="BG849" s="8">
        <f t="shared" si="1001"/>
        <v>1.3831964112165398</v>
      </c>
      <c r="BH849" s="16">
        <f t="shared" si="1001"/>
        <v>2.8147988082652953E-2</v>
      </c>
    </row>
    <row r="850" spans="2:60" ht="15" customHeight="1" x14ac:dyDescent="0.35">
      <c r="B850" s="20">
        <v>44287</v>
      </c>
      <c r="C850" s="9">
        <f t="shared" ref="C850:T850" si="1002">+C631/C619-1</f>
        <v>-0.45606458552313167</v>
      </c>
      <c r="D850" s="9">
        <f t="shared" si="1002"/>
        <v>-0.68227243033034013</v>
      </c>
      <c r="E850" s="9">
        <f t="shared" si="1002"/>
        <v>1.184620685584941</v>
      </c>
      <c r="F850" s="9">
        <f t="shared" si="1002"/>
        <v>-5.3869816310609053E-2</v>
      </c>
      <c r="G850" s="9">
        <f t="shared" si="1002"/>
        <v>0.33721895276897551</v>
      </c>
      <c r="H850" s="9">
        <f t="shared" si="1002"/>
        <v>-0.84630498623432238</v>
      </c>
      <c r="I850" s="9">
        <f t="shared" si="1002"/>
        <v>0.64300328730423972</v>
      </c>
      <c r="J850" s="9">
        <f t="shared" si="1002"/>
        <v>5.7338345307755834E-3</v>
      </c>
      <c r="K850" s="9">
        <f t="shared" si="1002"/>
        <v>-5.5909163432769859E-2</v>
      </c>
      <c r="L850" s="9">
        <f t="shared" si="1002"/>
        <v>-0.12607088403781486</v>
      </c>
      <c r="M850" s="9">
        <f t="shared" si="1002"/>
        <v>-0.16632949261634189</v>
      </c>
      <c r="N850" s="9">
        <f t="shared" si="1002"/>
        <v>-0.32037298518626656</v>
      </c>
      <c r="O850" s="9">
        <f t="shared" si="1002"/>
        <v>-0.19085805114386001</v>
      </c>
      <c r="P850" s="9">
        <f t="shared" si="1002"/>
        <v>-0.60089666853499502</v>
      </c>
      <c r="Q850" s="9">
        <f t="shared" si="1002"/>
        <v>1.2553300323599359</v>
      </c>
      <c r="R850" s="9">
        <f t="shared" si="1002"/>
        <v>-0.61130781626532871</v>
      </c>
      <c r="S850" s="9">
        <f t="shared" si="1002"/>
        <v>1.8924890631046312</v>
      </c>
      <c r="T850" s="17">
        <f t="shared" si="1002"/>
        <v>-0.25090321292958362</v>
      </c>
      <c r="V850" s="20">
        <v>44287</v>
      </c>
      <c r="W850" s="9">
        <f t="shared" ref="W850:AN850" si="1003">+W631/W619-1</f>
        <v>-2.0816674486687781E-3</v>
      </c>
      <c r="X850" s="9">
        <f t="shared" si="1003"/>
        <v>-2.6624596496799269E-3</v>
      </c>
      <c r="Y850" s="9">
        <f t="shared" si="1003"/>
        <v>-6.1981972477354041E-4</v>
      </c>
      <c r="Z850" s="9">
        <f t="shared" si="1003"/>
        <v>-1.2593666829257222E-2</v>
      </c>
      <c r="AA850" s="9">
        <f t="shared" si="1003"/>
        <v>2.2711390635921092E-3</v>
      </c>
      <c r="AB850" s="9">
        <f t="shared" si="1003"/>
        <v>4.7406645501808509E-3</v>
      </c>
      <c r="AC850" s="9">
        <f t="shared" si="1003"/>
        <v>5.203573800022232E-3</v>
      </c>
      <c r="AD850" s="9">
        <f t="shared" si="1003"/>
        <v>-7.8583660492392848E-4</v>
      </c>
      <c r="AE850" s="9">
        <f t="shared" si="1003"/>
        <v>-3.110933511226821E-3</v>
      </c>
      <c r="AF850" s="9">
        <f t="shared" si="1003"/>
        <v>7.3540859898035826E-4</v>
      </c>
      <c r="AG850" s="9">
        <f t="shared" si="1003"/>
        <v>1.9992627303553334E-3</v>
      </c>
      <c r="AH850" s="9">
        <f t="shared" si="1003"/>
        <v>-2.5428340561666207E-3</v>
      </c>
      <c r="AI850" s="9">
        <f t="shared" si="1003"/>
        <v>4.7145102147723161E-3</v>
      </c>
      <c r="AJ850" s="9">
        <f t="shared" si="1003"/>
        <v>-7.0999273495797599E-4</v>
      </c>
      <c r="AK850" s="9">
        <f t="shared" si="1003"/>
        <v>3.5764784163685448E-3</v>
      </c>
      <c r="AL850" s="9">
        <f t="shared" si="1003"/>
        <v>-2.7425867549581984E-3</v>
      </c>
      <c r="AM850" s="9">
        <f t="shared" si="1003"/>
        <v>-5.2033733567649065E-3</v>
      </c>
      <c r="AN850" s="17">
        <f t="shared" si="1003"/>
        <v>-1.4873427135086992E-4</v>
      </c>
      <c r="AP850" s="20">
        <v>44287</v>
      </c>
      <c r="AQ850" s="9">
        <f t="shared" ref="AQ850:BH850" si="1004">+AQ631/AQ619-1</f>
        <v>-0.44231674477894067</v>
      </c>
      <c r="AR850" s="9">
        <f t="shared" si="1004"/>
        <v>-0.79432395891575425</v>
      </c>
      <c r="AS850" s="9">
        <f t="shared" si="1004"/>
        <v>1.1143678811751783</v>
      </c>
      <c r="AT850" s="9">
        <f t="shared" si="1004"/>
        <v>0.28945035280819842</v>
      </c>
      <c r="AU850" s="9">
        <f t="shared" si="1004"/>
        <v>0.2419267473660669</v>
      </c>
      <c r="AV850" s="9">
        <f t="shared" si="1004"/>
        <v>-0.8764528623376624</v>
      </c>
      <c r="AW850" s="9">
        <f t="shared" si="1004"/>
        <v>0.59540659586648825</v>
      </c>
      <c r="AX850" s="9">
        <f t="shared" si="1004"/>
        <v>-0.10242749752000491</v>
      </c>
      <c r="AY850" s="9">
        <f t="shared" si="1004"/>
        <v>-6.5166724988925617E-2</v>
      </c>
      <c r="AZ850" s="9">
        <f t="shared" si="1004"/>
        <v>-0.1366554250700408</v>
      </c>
      <c r="BA850" s="9">
        <f t="shared" si="1004"/>
        <v>0.1363093172259533</v>
      </c>
      <c r="BB850" s="9">
        <f t="shared" si="1004"/>
        <v>-5.7606119711178239E-2</v>
      </c>
      <c r="BC850" s="9">
        <f t="shared" si="1004"/>
        <v>-0.24318403337402106</v>
      </c>
      <c r="BD850" s="9">
        <f t="shared" si="1004"/>
        <v>-0.59577492071706595</v>
      </c>
      <c r="BE850" s="9">
        <f t="shared" si="1004"/>
        <v>1.3883167876722475</v>
      </c>
      <c r="BF850" s="9">
        <f t="shared" si="1004"/>
        <v>-0.55412661897599513</v>
      </c>
      <c r="BG850" s="9">
        <f t="shared" si="1004"/>
        <v>3.3187700000000007</v>
      </c>
      <c r="BH850" s="17">
        <f t="shared" si="1004"/>
        <v>-0.24537336420981026</v>
      </c>
    </row>
    <row r="851" spans="2:60" ht="15" customHeight="1" x14ac:dyDescent="0.35">
      <c r="B851" s="21">
        <v>44317</v>
      </c>
      <c r="C851" s="8">
        <f t="shared" ref="C851:T851" si="1005">+C632/C620-1</f>
        <v>1.9876017201982954E-3</v>
      </c>
      <c r="D851" s="8">
        <f t="shared" si="1005"/>
        <v>-0.36502628546658089</v>
      </c>
      <c r="E851" s="8">
        <f t="shared" si="1005"/>
        <v>0.61517469790688462</v>
      </c>
      <c r="F851" s="8">
        <f t="shared" si="1005"/>
        <v>4.5465783549558214E-2</v>
      </c>
      <c r="G851" s="8">
        <f t="shared" si="1005"/>
        <v>-0.69348007539374901</v>
      </c>
      <c r="H851" s="8">
        <f t="shared" si="1005"/>
        <v>-2.3245729998413456E-3</v>
      </c>
      <c r="I851" s="8">
        <f t="shared" si="1005"/>
        <v>-0.10503315431837079</v>
      </c>
      <c r="J851" s="8">
        <f t="shared" si="1005"/>
        <v>7.1514949588010301E-2</v>
      </c>
      <c r="K851" s="8">
        <f t="shared" si="1005"/>
        <v>0.13229063489817472</v>
      </c>
      <c r="L851" s="8">
        <f t="shared" si="1005"/>
        <v>0.17644652703330443</v>
      </c>
      <c r="M851" s="8">
        <f t="shared" si="1005"/>
        <v>2.7603637535000169E-2</v>
      </c>
      <c r="N851" s="8">
        <f t="shared" si="1005"/>
        <v>4.8031927199126079E-2</v>
      </c>
      <c r="O851" s="8">
        <f t="shared" si="1005"/>
        <v>0.30486207501832752</v>
      </c>
      <c r="P851" s="8">
        <f t="shared" si="1005"/>
        <v>-0.48278585939380914</v>
      </c>
      <c r="Q851" s="8">
        <f t="shared" si="1005"/>
        <v>1.300470904920644</v>
      </c>
      <c r="R851" s="8">
        <f t="shared" si="1005"/>
        <v>0.16997962374410491</v>
      </c>
      <c r="S851" s="8">
        <f t="shared" si="1005"/>
        <v>-1.5612472857525206E-2</v>
      </c>
      <c r="T851" s="16">
        <f t="shared" si="1005"/>
        <v>3.8317438379381841E-2</v>
      </c>
      <c r="V851" s="21">
        <v>44317</v>
      </c>
      <c r="W851" s="8">
        <f t="shared" ref="W851:AN851" si="1006">+W632/W620-1</f>
        <v>-2.2581039189988328E-3</v>
      </c>
      <c r="X851" s="8">
        <f t="shared" si="1006"/>
        <v>9.3189515025406955E-3</v>
      </c>
      <c r="Y851" s="8">
        <f t="shared" si="1006"/>
        <v>-9.5566937766933258E-4</v>
      </c>
      <c r="Z851" s="8">
        <f t="shared" si="1006"/>
        <v>-1.675645305218576E-3</v>
      </c>
      <c r="AA851" s="8">
        <f t="shared" si="1006"/>
        <v>-7.3872383822601861E-3</v>
      </c>
      <c r="AB851" s="8">
        <f t="shared" si="1006"/>
        <v>1.687284971817582E-2</v>
      </c>
      <c r="AC851" s="8">
        <f t="shared" si="1006"/>
        <v>-5.6444242064883632E-3</v>
      </c>
      <c r="AD851" s="8">
        <f t="shared" si="1006"/>
        <v>2.8096186569230852E-3</v>
      </c>
      <c r="AE851" s="8">
        <f t="shared" si="1006"/>
        <v>-4.1045404003576813E-3</v>
      </c>
      <c r="AF851" s="8">
        <f t="shared" si="1006"/>
        <v>-1.916360764827596E-4</v>
      </c>
      <c r="AG851" s="8">
        <f t="shared" si="1006"/>
        <v>-2.8332935212463939E-3</v>
      </c>
      <c r="AH851" s="8">
        <f t="shared" si="1006"/>
        <v>-1.0941784433662338E-3</v>
      </c>
      <c r="AI851" s="8">
        <f t="shared" si="1006"/>
        <v>3.9023744956676598E-3</v>
      </c>
      <c r="AJ851" s="8">
        <f t="shared" si="1006"/>
        <v>2.0890219429550161E-3</v>
      </c>
      <c r="AK851" s="8">
        <f t="shared" si="1006"/>
        <v>3.8930573810036506E-4</v>
      </c>
      <c r="AL851" s="8">
        <f t="shared" si="1006"/>
        <v>1.8632716663351534E-3</v>
      </c>
      <c r="AM851" s="8">
        <f t="shared" si="1006"/>
        <v>-1.0895127752016398E-3</v>
      </c>
      <c r="AN851" s="16">
        <f t="shared" si="1006"/>
        <v>-3.6645394730328018E-4</v>
      </c>
      <c r="AP851" s="21">
        <v>44317</v>
      </c>
      <c r="AQ851" s="8">
        <f t="shared" ref="AQ851:BH851" si="1007">+AQ632/AQ620-1</f>
        <v>5.609730784043121E-2</v>
      </c>
      <c r="AR851" s="8">
        <f t="shared" si="1007"/>
        <v>-0.30823460480477105</v>
      </c>
      <c r="AS851" s="8">
        <f t="shared" si="1007"/>
        <v>0.6495629461032959</v>
      </c>
      <c r="AT851" s="8">
        <f t="shared" si="1007"/>
        <v>0.35076201141463148</v>
      </c>
      <c r="AU851" s="8">
        <f t="shared" si="1007"/>
        <v>-0.78728485892810518</v>
      </c>
      <c r="AV851" s="8">
        <f t="shared" si="1007"/>
        <v>0.89312715340827786</v>
      </c>
      <c r="AW851" s="8">
        <f t="shared" si="1007"/>
        <v>-0.18610191882761917</v>
      </c>
      <c r="AX851" s="8">
        <f t="shared" si="1007"/>
        <v>0.31874485116489693</v>
      </c>
      <c r="AY851" s="8">
        <f t="shared" si="1007"/>
        <v>0.30619559480058212</v>
      </c>
      <c r="AZ851" s="8">
        <f t="shared" si="1007"/>
        <v>0.19799851023256765</v>
      </c>
      <c r="BA851" s="8">
        <f t="shared" si="1007"/>
        <v>-0.13770046561331817</v>
      </c>
      <c r="BB851" s="8">
        <f t="shared" si="1007"/>
        <v>9.5901981605108544E-2</v>
      </c>
      <c r="BC851" s="8">
        <f t="shared" si="1007"/>
        <v>0.51313003030894677</v>
      </c>
      <c r="BD851" s="8">
        <f t="shared" si="1007"/>
        <v>-0.45722536312931306</v>
      </c>
      <c r="BE851" s="8">
        <f t="shared" si="1007"/>
        <v>0.88635012023478099</v>
      </c>
      <c r="BF851" s="8">
        <f t="shared" si="1007"/>
        <v>0.32518902386839166</v>
      </c>
      <c r="BG851" s="8">
        <f t="shared" si="1007"/>
        <v>-0.29275721920370856</v>
      </c>
      <c r="BH851" s="16">
        <f t="shared" si="1007"/>
        <v>0.11448821983828594</v>
      </c>
    </row>
    <row r="852" spans="2:60" ht="15" customHeight="1" x14ac:dyDescent="0.35">
      <c r="B852" s="20">
        <v>44348</v>
      </c>
      <c r="C852" s="9">
        <f t="shared" ref="C852:T852" si="1008">+C633/C621-1</f>
        <v>0.1697264457066201</v>
      </c>
      <c r="D852" s="9">
        <f t="shared" si="1008"/>
        <v>-0.28980893759795479</v>
      </c>
      <c r="E852" s="9">
        <f t="shared" si="1008"/>
        <v>-0.51397456444240741</v>
      </c>
      <c r="F852" s="9">
        <f t="shared" si="1008"/>
        <v>-0.12710773698825573</v>
      </c>
      <c r="G852" s="9">
        <f t="shared" si="1008"/>
        <v>0.62445560387837329</v>
      </c>
      <c r="H852" s="9">
        <f t="shared" si="1008"/>
        <v>-6.0798714366055107E-2</v>
      </c>
      <c r="I852" s="9">
        <f t="shared" si="1008"/>
        <v>-0.16637539891358899</v>
      </c>
      <c r="J852" s="9">
        <f t="shared" si="1008"/>
        <v>0.43036522608043959</v>
      </c>
      <c r="K852" s="9">
        <f t="shared" si="1008"/>
        <v>-3.9631522035020739E-3</v>
      </c>
      <c r="L852" s="9">
        <f t="shared" si="1008"/>
        <v>-0.24225968339527071</v>
      </c>
      <c r="M852" s="9">
        <f t="shared" si="1008"/>
        <v>2.9626228318283845</v>
      </c>
      <c r="N852" s="9">
        <f t="shared" si="1008"/>
        <v>-0.2088337167023685</v>
      </c>
      <c r="O852" s="9">
        <f t="shared" si="1008"/>
        <v>-6.3114977881111312E-3</v>
      </c>
      <c r="P852" s="9">
        <f t="shared" si="1008"/>
        <v>-0.25230026186393451</v>
      </c>
      <c r="Q852" s="9">
        <f t="shared" si="1008"/>
        <v>0.95197628085283181</v>
      </c>
      <c r="R852" s="9">
        <f t="shared" si="1008"/>
        <v>9.0769970621985552E-2</v>
      </c>
      <c r="S852" s="9">
        <f t="shared" si="1008"/>
        <v>-0.58524514615501655</v>
      </c>
      <c r="T852" s="17">
        <f t="shared" si="1008"/>
        <v>-2.2904306167356059E-2</v>
      </c>
      <c r="V852" s="20">
        <v>44348</v>
      </c>
      <c r="W852" s="9">
        <f t="shared" ref="W852:AN852" si="1009">+W633/W621-1</f>
        <v>-1.921016783272278E-3</v>
      </c>
      <c r="X852" s="9">
        <f t="shared" si="1009"/>
        <v>4.562571703459195E-4</v>
      </c>
      <c r="Y852" s="9">
        <f t="shared" si="1009"/>
        <v>3.1905301366379479E-3</v>
      </c>
      <c r="Z852" s="9">
        <f t="shared" si="1009"/>
        <v>-2.3918243096325842E-3</v>
      </c>
      <c r="AA852" s="9">
        <f t="shared" si="1009"/>
        <v>4.3940188877233943E-4</v>
      </c>
      <c r="AB852" s="9">
        <f t="shared" si="1009"/>
        <v>-2.4365829886985324E-4</v>
      </c>
      <c r="AC852" s="9">
        <f t="shared" si="1009"/>
        <v>3.4635975893360094E-3</v>
      </c>
      <c r="AD852" s="9">
        <f t="shared" si="1009"/>
        <v>1.7169414759776735E-3</v>
      </c>
      <c r="AE852" s="9">
        <f t="shared" si="1009"/>
        <v>3.6428062855087262E-5</v>
      </c>
      <c r="AF852" s="9">
        <f t="shared" si="1009"/>
        <v>-1.1029071840864546E-3</v>
      </c>
      <c r="AG852" s="9">
        <f t="shared" si="1009"/>
        <v>-1.105497130995059E-2</v>
      </c>
      <c r="AH852" s="9">
        <f t="shared" si="1009"/>
        <v>-9.0364593538948546E-3</v>
      </c>
      <c r="AI852" s="9">
        <f t="shared" si="1009"/>
        <v>3.6393566172823189E-3</v>
      </c>
      <c r="AJ852" s="9">
        <f t="shared" si="1009"/>
        <v>-3.052012194922904E-4</v>
      </c>
      <c r="AK852" s="9">
        <f t="shared" si="1009"/>
        <v>-2.4635686931149259E-3</v>
      </c>
      <c r="AL852" s="9">
        <f t="shared" si="1009"/>
        <v>2.4216764891984432E-3</v>
      </c>
      <c r="AM852" s="9">
        <f t="shared" si="1009"/>
        <v>1.0737427748071848E-2</v>
      </c>
      <c r="AN852" s="17">
        <f t="shared" si="1009"/>
        <v>2.5759066861308355E-4</v>
      </c>
      <c r="AP852" s="20">
        <v>44348</v>
      </c>
      <c r="AQ852" s="9">
        <f t="shared" ref="AQ852:BH852" si="1010">+AQ633/AQ621-1</f>
        <v>0.17989015878404557</v>
      </c>
      <c r="AR852" s="9">
        <f t="shared" si="1010"/>
        <v>-0.31382143460439271</v>
      </c>
      <c r="AS852" s="9">
        <f t="shared" si="1010"/>
        <v>-0.31897020873661941</v>
      </c>
      <c r="AT852" s="9">
        <f t="shared" si="1010"/>
        <v>3.8158818129014893E-3</v>
      </c>
      <c r="AU852" s="9">
        <f t="shared" si="1010"/>
        <v>0.74290701368171064</v>
      </c>
      <c r="AV852" s="9">
        <f t="shared" si="1010"/>
        <v>0.18640301528545167</v>
      </c>
      <c r="AW852" s="9">
        <f t="shared" si="1010"/>
        <v>-0.16381757726204449</v>
      </c>
      <c r="AX852" s="9">
        <f t="shared" si="1010"/>
        <v>0.5111827919492733</v>
      </c>
      <c r="AY852" s="9">
        <f t="shared" si="1010"/>
        <v>-6.5263916101957697E-2</v>
      </c>
      <c r="AZ852" s="9">
        <f t="shared" si="1010"/>
        <v>-0.30599216936977858</v>
      </c>
      <c r="BA852" s="9">
        <f t="shared" si="1010"/>
        <v>3.7896429281686439</v>
      </c>
      <c r="BB852" s="9">
        <f t="shared" si="1010"/>
        <v>-0.19701324879677484</v>
      </c>
      <c r="BC852" s="9">
        <f t="shared" si="1010"/>
        <v>0.16411735060293853</v>
      </c>
      <c r="BD852" s="9">
        <f t="shared" si="1010"/>
        <v>-0.17177898587005791</v>
      </c>
      <c r="BE852" s="9">
        <f t="shared" si="1010"/>
        <v>2.0395442310114582</v>
      </c>
      <c r="BF852" s="9">
        <f t="shared" si="1010"/>
        <v>0.39064034508087575</v>
      </c>
      <c r="BG852" s="9">
        <f t="shared" si="1010"/>
        <v>-0.65379547315980258</v>
      </c>
      <c r="BH852" s="17">
        <f t="shared" si="1010"/>
        <v>3.3802811669349619E-2</v>
      </c>
    </row>
    <row r="853" spans="2:60" ht="15" customHeight="1" x14ac:dyDescent="0.35">
      <c r="B853" s="21">
        <v>44378</v>
      </c>
      <c r="C853" s="8">
        <f t="shared" ref="C853:T853" si="1011">+C634/C622-1</f>
        <v>0.23114585226928441</v>
      </c>
      <c r="D853" s="8">
        <f t="shared" si="1011"/>
        <v>-0.3849875834028168</v>
      </c>
      <c r="E853" s="8">
        <f t="shared" si="1011"/>
        <v>0.13875768261127019</v>
      </c>
      <c r="F853" s="8">
        <f t="shared" si="1011"/>
        <v>0.71323453987184648</v>
      </c>
      <c r="G853" s="8">
        <f t="shared" si="1011"/>
        <v>0.15259342235735529</v>
      </c>
      <c r="H853" s="8">
        <f t="shared" si="1011"/>
        <v>0.19279191049959987</v>
      </c>
      <c r="I853" s="8">
        <f t="shared" si="1011"/>
        <v>-2.5712057064426364E-2</v>
      </c>
      <c r="J853" s="8">
        <f t="shared" si="1011"/>
        <v>0.18476558866391724</v>
      </c>
      <c r="K853" s="8">
        <f t="shared" si="1011"/>
        <v>0.45607450012432027</v>
      </c>
      <c r="L853" s="8">
        <f t="shared" si="1011"/>
        <v>-0.28383747377249191</v>
      </c>
      <c r="M853" s="8">
        <f t="shared" si="1011"/>
        <v>3.0123793228856712</v>
      </c>
      <c r="N853" s="8">
        <f t="shared" si="1011"/>
        <v>0.17990252834886711</v>
      </c>
      <c r="O853" s="8">
        <f t="shared" si="1011"/>
        <v>-0.29453162512810338</v>
      </c>
      <c r="P853" s="8">
        <f t="shared" si="1011"/>
        <v>-0.32143266182387076</v>
      </c>
      <c r="Q853" s="8">
        <f t="shared" si="1011"/>
        <v>1.9833138616957395</v>
      </c>
      <c r="R853" s="8">
        <f t="shared" si="1011"/>
        <v>-0.12841025946102136</v>
      </c>
      <c r="S853" s="8">
        <f t="shared" si="1011"/>
        <v>4.1560363347863838E-2</v>
      </c>
      <c r="T853" s="16">
        <f t="shared" si="1011"/>
        <v>2.7596108817682152E-2</v>
      </c>
      <c r="V853" s="21">
        <v>44378</v>
      </c>
      <c r="W853" s="8">
        <f t="shared" ref="W853:AN853" si="1012">+W634/W622-1</f>
        <v>6.6565989746858456E-4</v>
      </c>
      <c r="X853" s="8">
        <f t="shared" si="1012"/>
        <v>3.6461389046449355E-5</v>
      </c>
      <c r="Y853" s="8">
        <f t="shared" si="1012"/>
        <v>1.7364499025933622E-3</v>
      </c>
      <c r="Z853" s="8">
        <f t="shared" si="1012"/>
        <v>1.3615738736447724E-3</v>
      </c>
      <c r="AA853" s="8">
        <f t="shared" si="1012"/>
        <v>1.7574750392381766E-3</v>
      </c>
      <c r="AB853" s="8">
        <f t="shared" si="1012"/>
        <v>-6.6476482002426618E-3</v>
      </c>
      <c r="AC853" s="8">
        <f t="shared" si="1012"/>
        <v>-7.3777970318150699E-3</v>
      </c>
      <c r="AD853" s="8">
        <f t="shared" si="1012"/>
        <v>7.3852124156046361E-3</v>
      </c>
      <c r="AE853" s="8">
        <f t="shared" si="1012"/>
        <v>-1.104234441534957E-3</v>
      </c>
      <c r="AF853" s="8">
        <f t="shared" si="1012"/>
        <v>-7.4401071375429506E-4</v>
      </c>
      <c r="AG853" s="8">
        <f t="shared" si="1012"/>
        <v>8.4152544343705227E-3</v>
      </c>
      <c r="AH853" s="8">
        <f t="shared" si="1012"/>
        <v>1.7836184045683101E-3</v>
      </c>
      <c r="AI853" s="8">
        <f t="shared" si="1012"/>
        <v>1.1483908962477862E-2</v>
      </c>
      <c r="AJ853" s="8">
        <f t="shared" si="1012"/>
        <v>-1.2768878718535492E-2</v>
      </c>
      <c r="AK853" s="8">
        <f t="shared" si="1012"/>
        <v>-5.3507237366438032E-3</v>
      </c>
      <c r="AL853" s="8">
        <f t="shared" si="1012"/>
        <v>-1.4107447873475953E-3</v>
      </c>
      <c r="AM853" s="8">
        <f t="shared" si="1012"/>
        <v>1.2425261274988886E-2</v>
      </c>
      <c r="AN853" s="16">
        <f t="shared" si="1012"/>
        <v>2.657675525585157E-3</v>
      </c>
      <c r="AP853" s="21">
        <v>44378</v>
      </c>
      <c r="AQ853" s="8">
        <f t="shared" ref="AQ853:BH853" si="1013">+AQ634/AQ622-1</f>
        <v>0.19807426407062678</v>
      </c>
      <c r="AR853" s="8">
        <f t="shared" si="1013"/>
        <v>-0.23067366054414284</v>
      </c>
      <c r="AS853" s="8">
        <f t="shared" si="1013"/>
        <v>0.30447627982999226</v>
      </c>
      <c r="AT853" s="8">
        <f t="shared" si="1013"/>
        <v>0.47796637921322382</v>
      </c>
      <c r="AU853" s="8">
        <f t="shared" si="1013"/>
        <v>-0.12452862812077481</v>
      </c>
      <c r="AV853" s="8">
        <f t="shared" si="1013"/>
        <v>0.60949296361082483</v>
      </c>
      <c r="AW853" s="8">
        <f t="shared" si="1013"/>
        <v>-0.21748579562673287</v>
      </c>
      <c r="AX853" s="8">
        <f t="shared" si="1013"/>
        <v>-8.901334035044195E-2</v>
      </c>
      <c r="AY853" s="8">
        <f t="shared" si="1013"/>
        <v>0.30043881709205333</v>
      </c>
      <c r="AZ853" s="8">
        <f t="shared" si="1013"/>
        <v>-0.23189589510020348</v>
      </c>
      <c r="BA853" s="8">
        <f t="shared" si="1013"/>
        <v>4.1943830222702854</v>
      </c>
      <c r="BB853" s="8">
        <f t="shared" si="1013"/>
        <v>0.36807214220154161</v>
      </c>
      <c r="BC853" s="8">
        <f t="shared" si="1013"/>
        <v>-0.24840118597840377</v>
      </c>
      <c r="BD853" s="8">
        <f t="shared" si="1013"/>
        <v>-0.38338655020734813</v>
      </c>
      <c r="BE853" s="8">
        <f t="shared" si="1013"/>
        <v>2.2792972971229308</v>
      </c>
      <c r="BF853" s="8">
        <f t="shared" si="1013"/>
        <v>-0.11066424232194005</v>
      </c>
      <c r="BG853" s="8">
        <f t="shared" si="1013"/>
        <v>0.66371440047076868</v>
      </c>
      <c r="BH853" s="16">
        <f t="shared" si="1013"/>
        <v>1.6014815115798164E-2</v>
      </c>
    </row>
    <row r="854" spans="2:60" ht="15" customHeight="1" x14ac:dyDescent="0.35">
      <c r="B854" s="20">
        <v>44409</v>
      </c>
      <c r="C854" s="9">
        <f t="shared" ref="C854:T854" si="1014">+C635/C623-1</f>
        <v>-0.35740747464941081</v>
      </c>
      <c r="D854" s="9">
        <f t="shared" si="1014"/>
        <v>0.32686459359776965</v>
      </c>
      <c r="E854" s="9">
        <f t="shared" si="1014"/>
        <v>-0.34083461468312115</v>
      </c>
      <c r="F854" s="9">
        <f t="shared" si="1014"/>
        <v>0.32979472690704936</v>
      </c>
      <c r="G854" s="9">
        <f t="shared" si="1014"/>
        <v>-0.15498864902624698</v>
      </c>
      <c r="H854" s="9">
        <f t="shared" si="1014"/>
        <v>-2.1391818557768283E-2</v>
      </c>
      <c r="I854" s="9">
        <f t="shared" si="1014"/>
        <v>0.1231306494776172</v>
      </c>
      <c r="J854" s="9">
        <f t="shared" si="1014"/>
        <v>1.3021548686137461</v>
      </c>
      <c r="K854" s="9">
        <f t="shared" si="1014"/>
        <v>0.1766984169875474</v>
      </c>
      <c r="L854" s="9">
        <f t="shared" si="1014"/>
        <v>1.9522017698536676E-2</v>
      </c>
      <c r="M854" s="9">
        <f t="shared" si="1014"/>
        <v>0.51052761436780902</v>
      </c>
      <c r="N854" s="9">
        <f t="shared" si="1014"/>
        <v>0.11616559781931834</v>
      </c>
      <c r="O854" s="9">
        <f t="shared" si="1014"/>
        <v>-0.25276099078150271</v>
      </c>
      <c r="P854" s="9">
        <f t="shared" si="1014"/>
        <v>0.81102386846214758</v>
      </c>
      <c r="Q854" s="9">
        <f t="shared" si="1014"/>
        <v>0.52035439633136638</v>
      </c>
      <c r="R854" s="9">
        <f t="shared" si="1014"/>
        <v>-0.69997370792425184</v>
      </c>
      <c r="S854" s="9">
        <f t="shared" si="1014"/>
        <v>6.8863917102484073</v>
      </c>
      <c r="T854" s="17">
        <f t="shared" si="1014"/>
        <v>-2.4559899544392083E-2</v>
      </c>
      <c r="V854" s="20">
        <v>44409</v>
      </c>
      <c r="W854" s="9">
        <f t="shared" ref="W854:AN854" si="1015">+W635/W623-1</f>
        <v>-2.8446541316866636E-3</v>
      </c>
      <c r="X854" s="9">
        <f t="shared" si="1015"/>
        <v>-4.4010115465291655E-3</v>
      </c>
      <c r="Y854" s="9">
        <f t="shared" si="1015"/>
        <v>2.9997165103079482E-4</v>
      </c>
      <c r="Z854" s="9">
        <f t="shared" si="1015"/>
        <v>-5.0001150585319287E-3</v>
      </c>
      <c r="AA854" s="9">
        <f t="shared" si="1015"/>
        <v>9.3367909152686224E-4</v>
      </c>
      <c r="AB854" s="9">
        <f t="shared" si="1015"/>
        <v>-7.0881619092371118E-3</v>
      </c>
      <c r="AC854" s="9">
        <f t="shared" si="1015"/>
        <v>-7.0255235602093569E-3</v>
      </c>
      <c r="AD854" s="9">
        <f t="shared" si="1015"/>
        <v>-5.7379359160052434E-3</v>
      </c>
      <c r="AE854" s="9">
        <f t="shared" si="1015"/>
        <v>-1.1384885241019216E-3</v>
      </c>
      <c r="AF854" s="9">
        <f t="shared" si="1015"/>
        <v>-3.6876978794910809E-3</v>
      </c>
      <c r="AG854" s="9">
        <f t="shared" si="1015"/>
        <v>-1.2153112865288529E-2</v>
      </c>
      <c r="AH854" s="9">
        <f t="shared" si="1015"/>
        <v>-5.8955125674431397E-3</v>
      </c>
      <c r="AI854" s="9">
        <f t="shared" si="1015"/>
        <v>-3.0697097788885408E-3</v>
      </c>
      <c r="AJ854" s="9">
        <f t="shared" si="1015"/>
        <v>-1.6207242303203362E-3</v>
      </c>
      <c r="AK854" s="9">
        <f t="shared" si="1015"/>
        <v>-1.1098065709469362E-2</v>
      </c>
      <c r="AL854" s="9">
        <f t="shared" si="1015"/>
        <v>-4.1870779822585913E-3</v>
      </c>
      <c r="AM854" s="9">
        <f t="shared" si="1015"/>
        <v>-1.3679708874546614E-3</v>
      </c>
      <c r="AN854" s="17">
        <f t="shared" si="1015"/>
        <v>-3.140183463239743E-3</v>
      </c>
      <c r="AP854" s="20">
        <v>44409</v>
      </c>
      <c r="AQ854" s="9">
        <f t="shared" ref="AQ854:BH854" si="1016">+AQ635/AQ623-1</f>
        <v>-0.29579015514917606</v>
      </c>
      <c r="AR854" s="9">
        <f t="shared" si="1016"/>
        <v>0.41641490502099021</v>
      </c>
      <c r="AS854" s="9">
        <f t="shared" si="1016"/>
        <v>3.1338401053986553E-2</v>
      </c>
      <c r="AT854" s="9">
        <f t="shared" si="1016"/>
        <v>0.36045090285212256</v>
      </c>
      <c r="AU854" s="9">
        <f t="shared" si="1016"/>
        <v>-0.10237233208983787</v>
      </c>
      <c r="AV854" s="9">
        <f t="shared" si="1016"/>
        <v>-0.26994745465372816</v>
      </c>
      <c r="AW854" s="9">
        <f t="shared" si="1016"/>
        <v>0.34409652496352927</v>
      </c>
      <c r="AX854" s="9">
        <f t="shared" si="1016"/>
        <v>1.5045510681894876</v>
      </c>
      <c r="AY854" s="9">
        <f t="shared" si="1016"/>
        <v>0.25777079819432847</v>
      </c>
      <c r="AZ854" s="9">
        <f t="shared" si="1016"/>
        <v>8.9916850066209308E-2</v>
      </c>
      <c r="BA854" s="9">
        <f t="shared" si="1016"/>
        <v>0.87960603865625542</v>
      </c>
      <c r="BB854" s="9">
        <f t="shared" si="1016"/>
        <v>0.19887971028109575</v>
      </c>
      <c r="BC854" s="9">
        <f t="shared" si="1016"/>
        <v>-0.34635920383828311</v>
      </c>
      <c r="BD854" s="9">
        <f t="shared" si="1016"/>
        <v>0.55270478368164122</v>
      </c>
      <c r="BE854" s="9">
        <f t="shared" si="1016"/>
        <v>0.5968421138543154</v>
      </c>
      <c r="BF854" s="9">
        <f t="shared" si="1016"/>
        <v>-0.81292485660250413</v>
      </c>
      <c r="BG854" s="9">
        <f t="shared" si="1016"/>
        <v>11.240122962962964</v>
      </c>
      <c r="BH854" s="17">
        <f t="shared" si="1016"/>
        <v>3.0389263528861621E-2</v>
      </c>
    </row>
    <row r="855" spans="2:60" ht="15" customHeight="1" x14ac:dyDescent="0.35">
      <c r="B855" s="21">
        <v>44440</v>
      </c>
      <c r="C855" s="8">
        <f t="shared" ref="C855:T855" si="1017">+C636/C624-1</f>
        <v>0.27362773573743215</v>
      </c>
      <c r="D855" s="8">
        <f t="shared" si="1017"/>
        <v>1.5258512399444295</v>
      </c>
      <c r="E855" s="8">
        <f t="shared" si="1017"/>
        <v>-0.50931745876662227</v>
      </c>
      <c r="F855" s="8">
        <f t="shared" si="1017"/>
        <v>-0.24719637700082309</v>
      </c>
      <c r="G855" s="8">
        <f t="shared" si="1017"/>
        <v>-0.2387568884130965</v>
      </c>
      <c r="H855" s="8">
        <f t="shared" si="1017"/>
        <v>1.552549082104246</v>
      </c>
      <c r="I855" s="8">
        <f t="shared" si="1017"/>
        <v>0.10109099546973876</v>
      </c>
      <c r="J855" s="8">
        <f t="shared" si="1017"/>
        <v>0.20698423717431158</v>
      </c>
      <c r="K855" s="8">
        <f t="shared" si="1017"/>
        <v>-3.2640899164992909E-2</v>
      </c>
      <c r="L855" s="8">
        <f t="shared" si="1017"/>
        <v>3.1994317229489644E-2</v>
      </c>
      <c r="M855" s="8">
        <f t="shared" si="1017"/>
        <v>-0.20755569345729485</v>
      </c>
      <c r="N855" s="8">
        <f t="shared" si="1017"/>
        <v>0.47477042337916764</v>
      </c>
      <c r="O855" s="8">
        <f t="shared" si="1017"/>
        <v>-0.13383402116840126</v>
      </c>
      <c r="P855" s="8">
        <f t="shared" si="1017"/>
        <v>-0.30442345416649641</v>
      </c>
      <c r="Q855" s="8">
        <f t="shared" si="1017"/>
        <v>-7.477856754199963E-2</v>
      </c>
      <c r="R855" s="8">
        <f t="shared" si="1017"/>
        <v>-0.72577749565454486</v>
      </c>
      <c r="S855" s="8">
        <f t="shared" si="1017"/>
        <v>-0.48310586463455307</v>
      </c>
      <c r="T855" s="16">
        <f t="shared" si="1017"/>
        <v>-7.0261776656927011E-2</v>
      </c>
      <c r="V855" s="21">
        <v>44440</v>
      </c>
      <c r="W855" s="8">
        <f t="shared" ref="W855:AN855" si="1018">+W636/W624-1</f>
        <v>-1.8210292457299104E-4</v>
      </c>
      <c r="X855" s="8">
        <f t="shared" si="1018"/>
        <v>-1.638137248806415E-2</v>
      </c>
      <c r="Y855" s="8">
        <f t="shared" si="1018"/>
        <v>-6.424926063671732E-4</v>
      </c>
      <c r="Z855" s="8">
        <f t="shared" si="1018"/>
        <v>-2.053164414897557E-3</v>
      </c>
      <c r="AA855" s="8">
        <f t="shared" si="1018"/>
        <v>-3.6836090855808523E-3</v>
      </c>
      <c r="AB855" s="8">
        <f t="shared" si="1018"/>
        <v>1.2597407308474473E-3</v>
      </c>
      <c r="AC855" s="8">
        <f t="shared" si="1018"/>
        <v>-1.3391186761106955E-3</v>
      </c>
      <c r="AD855" s="8">
        <f t="shared" si="1018"/>
        <v>-8.975893315096295E-4</v>
      </c>
      <c r="AE855" s="8">
        <f t="shared" si="1018"/>
        <v>-8.9426774376244467E-4</v>
      </c>
      <c r="AF855" s="8">
        <f t="shared" si="1018"/>
        <v>2.0203291480502816E-3</v>
      </c>
      <c r="AG855" s="8">
        <f t="shared" si="1018"/>
        <v>1.1548311990686733E-2</v>
      </c>
      <c r="AH855" s="8">
        <f t="shared" si="1018"/>
        <v>-4.360656168668986E-3</v>
      </c>
      <c r="AI855" s="8">
        <f t="shared" si="1018"/>
        <v>1.5538628368916285E-4</v>
      </c>
      <c r="AJ855" s="8">
        <f t="shared" si="1018"/>
        <v>-2.9991319161155605E-3</v>
      </c>
      <c r="AK855" s="8">
        <f t="shared" si="1018"/>
        <v>5.0930019239494584E-3</v>
      </c>
      <c r="AL855" s="8">
        <f t="shared" si="1018"/>
        <v>1.9259391854038466E-3</v>
      </c>
      <c r="AM855" s="8">
        <f t="shared" si="1018"/>
        <v>2.9855004196286394E-3</v>
      </c>
      <c r="AN855" s="16">
        <f t="shared" si="1018"/>
        <v>-5.155252409089206E-4</v>
      </c>
      <c r="AP855" s="21">
        <v>44440</v>
      </c>
      <c r="AQ855" s="8">
        <f t="shared" ref="AQ855:BH855" si="1019">+AQ636/AQ624-1</f>
        <v>0.38943228754180703</v>
      </c>
      <c r="AR855" s="8">
        <f t="shared" si="1019"/>
        <v>1.5427648461671719</v>
      </c>
      <c r="AS855" s="8">
        <f t="shared" si="1019"/>
        <v>-0.31079334525808233</v>
      </c>
      <c r="AT855" s="8">
        <f t="shared" si="1019"/>
        <v>-0.21581049805091734</v>
      </c>
      <c r="AU855" s="8">
        <f t="shared" si="1019"/>
        <v>-0.30982246549320558</v>
      </c>
      <c r="AV855" s="8">
        <f t="shared" si="1019"/>
        <v>1.4152344841921174</v>
      </c>
      <c r="AW855" s="8">
        <f t="shared" si="1019"/>
        <v>0.10783339529660863</v>
      </c>
      <c r="AX855" s="8">
        <f t="shared" si="1019"/>
        <v>6.8021929559630712E-2</v>
      </c>
      <c r="AY855" s="8">
        <f t="shared" si="1019"/>
        <v>-0.16602281628686633</v>
      </c>
      <c r="AZ855" s="8">
        <f t="shared" si="1019"/>
        <v>5.2006209518331348E-2</v>
      </c>
      <c r="BA855" s="8">
        <f t="shared" si="1019"/>
        <v>0.40827560615149294</v>
      </c>
      <c r="BB855" s="8">
        <f t="shared" si="1019"/>
        <v>0.22616052804125575</v>
      </c>
      <c r="BC855" s="8">
        <f t="shared" si="1019"/>
        <v>-0.11413625496806112</v>
      </c>
      <c r="BD855" s="8">
        <f t="shared" si="1019"/>
        <v>-0.39528052356113885</v>
      </c>
      <c r="BE855" s="8">
        <f t="shared" si="1019"/>
        <v>-9.8150909965879496E-3</v>
      </c>
      <c r="BF855" s="8">
        <f t="shared" si="1019"/>
        <v>-0.73192290160507056</v>
      </c>
      <c r="BG855" s="8">
        <f t="shared" si="1019"/>
        <v>-0.60722611868124954</v>
      </c>
      <c r="BH855" s="16">
        <f t="shared" si="1019"/>
        <v>-8.5361069051449467E-2</v>
      </c>
    </row>
    <row r="856" spans="2:60" ht="15" customHeight="1" x14ac:dyDescent="0.35">
      <c r="B856" s="20">
        <v>44470</v>
      </c>
      <c r="C856" s="9">
        <f t="shared" ref="C856:T856" si="1020">+C637/C625-1</f>
        <v>-3.8944222851426513E-2</v>
      </c>
      <c r="D856" s="9">
        <f t="shared" si="1020"/>
        <v>-0.59631709890063678</v>
      </c>
      <c r="E856" s="9">
        <f t="shared" si="1020"/>
        <v>0.89748055991836106</v>
      </c>
      <c r="F856" s="9">
        <f t="shared" si="1020"/>
        <v>-0.15529019930535926</v>
      </c>
      <c r="G856" s="9">
        <f t="shared" si="1020"/>
        <v>0.20169035121103551</v>
      </c>
      <c r="H856" s="9">
        <f t="shared" si="1020"/>
        <v>-5.3376186121288693E-2</v>
      </c>
      <c r="I856" s="9">
        <f t="shared" si="1020"/>
        <v>0.53559752175750042</v>
      </c>
      <c r="J856" s="9">
        <f t="shared" si="1020"/>
        <v>-0.22554346442338546</v>
      </c>
      <c r="K856" s="9">
        <f t="shared" si="1020"/>
        <v>2.0097711732232515E-2</v>
      </c>
      <c r="L856" s="9">
        <f t="shared" si="1020"/>
        <v>-0.25395063881468904</v>
      </c>
      <c r="M856" s="9">
        <f t="shared" si="1020"/>
        <v>-0.20353202126938474</v>
      </c>
      <c r="N856" s="9">
        <f t="shared" si="1020"/>
        <v>0.94050763236076618</v>
      </c>
      <c r="O856" s="9">
        <f t="shared" si="1020"/>
        <v>9.6185117473192472E-2</v>
      </c>
      <c r="P856" s="9">
        <f t="shared" si="1020"/>
        <v>-0.17330816334727528</v>
      </c>
      <c r="Q856" s="9">
        <f t="shared" si="1020"/>
        <v>-0.67424505313895444</v>
      </c>
      <c r="R856" s="9">
        <f t="shared" si="1020"/>
        <v>-3.9091285263726738E-2</v>
      </c>
      <c r="S856" s="9">
        <f t="shared" si="1020"/>
        <v>1.9955540135415606</v>
      </c>
      <c r="T856" s="17">
        <f t="shared" si="1020"/>
        <v>-1.581945289568909E-2</v>
      </c>
      <c r="V856" s="20">
        <v>44470</v>
      </c>
      <c r="W856" s="9">
        <f t="shared" ref="W856:AN856" si="1021">+W637/W625-1</f>
        <v>-2.6642073982989789E-3</v>
      </c>
      <c r="X856" s="9">
        <f t="shared" si="1021"/>
        <v>5.5000978016186419E-3</v>
      </c>
      <c r="Y856" s="9">
        <f t="shared" si="1021"/>
        <v>3.054892601431991E-3</v>
      </c>
      <c r="Z856" s="9">
        <f t="shared" si="1021"/>
        <v>-3.7529515743929265E-3</v>
      </c>
      <c r="AA856" s="9">
        <f t="shared" si="1021"/>
        <v>3.8520140624898058E-3</v>
      </c>
      <c r="AB856" s="9">
        <f t="shared" si="1021"/>
        <v>6.2424459762788764E-3</v>
      </c>
      <c r="AC856" s="9">
        <f t="shared" si="1021"/>
        <v>-8.8467635316014093E-4</v>
      </c>
      <c r="AD856" s="9">
        <f t="shared" si="1021"/>
        <v>-1.5838623850794598E-3</v>
      </c>
      <c r="AE856" s="9">
        <f t="shared" si="1021"/>
        <v>-1.977670185464464E-3</v>
      </c>
      <c r="AF856" s="9">
        <f t="shared" si="1021"/>
        <v>-2.580530343477605E-3</v>
      </c>
      <c r="AG856" s="9">
        <f t="shared" si="1021"/>
        <v>-1.9878746252096624E-3</v>
      </c>
      <c r="AH856" s="9">
        <f t="shared" si="1021"/>
        <v>-2.2730786564163497E-3</v>
      </c>
      <c r="AI856" s="9">
        <f t="shared" si="1021"/>
        <v>-3.199446439750897E-3</v>
      </c>
      <c r="AJ856" s="9">
        <f t="shared" si="1021"/>
        <v>3.2074761914189232E-3</v>
      </c>
      <c r="AK856" s="9">
        <f t="shared" si="1021"/>
        <v>4.6243774556609107E-3</v>
      </c>
      <c r="AL856" s="9">
        <f t="shared" si="1021"/>
        <v>-1.7391304347825765E-3</v>
      </c>
      <c r="AM856" s="9">
        <f t="shared" si="1021"/>
        <v>-4.1238274418357035E-3</v>
      </c>
      <c r="AN856" s="17">
        <f t="shared" si="1021"/>
        <v>-1.8452559756253484E-3</v>
      </c>
      <c r="AP856" s="20">
        <v>44470</v>
      </c>
      <c r="AQ856" s="9">
        <f t="shared" ref="AQ856:BH856" si="1022">+AQ637/AQ625-1</f>
        <v>8.2790690085294161E-2</v>
      </c>
      <c r="AR856" s="9">
        <f t="shared" si="1022"/>
        <v>-0.60503279147279421</v>
      </c>
      <c r="AS856" s="9">
        <f t="shared" si="1022"/>
        <v>0.5280886454981919</v>
      </c>
      <c r="AT856" s="9">
        <f t="shared" si="1022"/>
        <v>-0.23240143430247828</v>
      </c>
      <c r="AU856" s="9">
        <f t="shared" si="1022"/>
        <v>0.34666187185992792</v>
      </c>
      <c r="AV856" s="9">
        <f t="shared" si="1022"/>
        <v>-0.32475148083900751</v>
      </c>
      <c r="AW856" s="9">
        <f t="shared" si="1022"/>
        <v>0.45297300823178288</v>
      </c>
      <c r="AX856" s="9">
        <f t="shared" si="1022"/>
        <v>-0.35125333857981245</v>
      </c>
      <c r="AY856" s="9">
        <f t="shared" si="1022"/>
        <v>-9.18589678186299E-3</v>
      </c>
      <c r="AZ856" s="9">
        <f t="shared" si="1022"/>
        <v>-0.24242446879034707</v>
      </c>
      <c r="BA856" s="9">
        <f t="shared" si="1022"/>
        <v>-0.4636341424411673</v>
      </c>
      <c r="BB856" s="9">
        <f t="shared" si="1022"/>
        <v>0.63937347928598776</v>
      </c>
      <c r="BC856" s="9">
        <f t="shared" si="1022"/>
        <v>0.15725769356948027</v>
      </c>
      <c r="BD856" s="9">
        <f t="shared" si="1022"/>
        <v>-0.38485657118514005</v>
      </c>
      <c r="BE856" s="9">
        <f t="shared" si="1022"/>
        <v>-0.69526541520393959</v>
      </c>
      <c r="BF856" s="9">
        <f t="shared" si="1022"/>
        <v>-0.15779318388533992</v>
      </c>
      <c r="BG856" s="9">
        <f t="shared" si="1022"/>
        <v>4.8815655555555555</v>
      </c>
      <c r="BH856" s="17">
        <f t="shared" si="1022"/>
        <v>-2.6456088283490331E-2</v>
      </c>
    </row>
    <row r="857" spans="2:60" ht="15" customHeight="1" x14ac:dyDescent="0.35">
      <c r="B857" s="21">
        <v>44501</v>
      </c>
      <c r="C857" s="8">
        <f t="shared" ref="C857:T857" si="1023">+C638/C626-1</f>
        <v>1.9194152444329315E-2</v>
      </c>
      <c r="D857" s="8">
        <f t="shared" si="1023"/>
        <v>-0.48422100605117191</v>
      </c>
      <c r="E857" s="8">
        <f t="shared" si="1023"/>
        <v>7.0926539335984362E-2</v>
      </c>
      <c r="F857" s="8">
        <f t="shared" si="1023"/>
        <v>0.33905092736976283</v>
      </c>
      <c r="G857" s="8">
        <f t="shared" si="1023"/>
        <v>-2.5968431972056449E-2</v>
      </c>
      <c r="H857" s="8">
        <f t="shared" si="1023"/>
        <v>-0.20265196544721464</v>
      </c>
      <c r="I857" s="8">
        <f t="shared" si="1023"/>
        <v>1.0377895201908633</v>
      </c>
      <c r="J857" s="8">
        <f t="shared" si="1023"/>
        <v>-0.37367144065763924</v>
      </c>
      <c r="K857" s="8">
        <f t="shared" si="1023"/>
        <v>-0.26467493283872401</v>
      </c>
      <c r="L857" s="8">
        <f t="shared" si="1023"/>
        <v>-0.13511916169835847</v>
      </c>
      <c r="M857" s="8">
        <f t="shared" si="1023"/>
        <v>0.15005433776983201</v>
      </c>
      <c r="N857" s="8">
        <f t="shared" si="1023"/>
        <v>-0.18591610909237177</v>
      </c>
      <c r="O857" s="8">
        <f t="shared" si="1023"/>
        <v>-5.4199849315609838E-2</v>
      </c>
      <c r="P857" s="8">
        <f t="shared" si="1023"/>
        <v>-7.0766117325428812E-2</v>
      </c>
      <c r="Q857" s="8">
        <f t="shared" si="1023"/>
        <v>-6.6570450939537062E-3</v>
      </c>
      <c r="R857" s="8">
        <f t="shared" si="1023"/>
        <v>0.31811885898218351</v>
      </c>
      <c r="S857" s="8">
        <f t="shared" si="1023"/>
        <v>0.3293823329544705</v>
      </c>
      <c r="T857" s="16">
        <f t="shared" si="1023"/>
        <v>-8.0184093319657146E-2</v>
      </c>
      <c r="V857" s="21">
        <v>44501</v>
      </c>
      <c r="W857" s="8">
        <f t="shared" ref="W857:AN857" si="1024">+W638/W626-1</f>
        <v>-2.8150306778871315E-3</v>
      </c>
      <c r="X857" s="8">
        <f t="shared" si="1024"/>
        <v>-4.0062245472305413E-3</v>
      </c>
      <c r="Y857" s="8">
        <f t="shared" si="1024"/>
        <v>-7.9336744813363058E-4</v>
      </c>
      <c r="Z857" s="8">
        <f t="shared" si="1024"/>
        <v>-8.9659986832224536E-4</v>
      </c>
      <c r="AA857" s="8">
        <f t="shared" si="1024"/>
        <v>-5.8533064291220738E-3</v>
      </c>
      <c r="AB857" s="8">
        <f t="shared" si="1024"/>
        <v>-1.1434031788833621E-2</v>
      </c>
      <c r="AC857" s="8">
        <f t="shared" si="1024"/>
        <v>5.3266105552909337E-3</v>
      </c>
      <c r="AD857" s="8">
        <f t="shared" si="1024"/>
        <v>-1.8312734242187378E-3</v>
      </c>
      <c r="AE857" s="8">
        <f t="shared" si="1024"/>
        <v>-7.4868648587755882E-4</v>
      </c>
      <c r="AF857" s="8">
        <f t="shared" si="1024"/>
        <v>-7.9128592239430251E-4</v>
      </c>
      <c r="AG857" s="8">
        <f t="shared" si="1024"/>
        <v>-7.9752555811933856E-3</v>
      </c>
      <c r="AH857" s="8">
        <f t="shared" si="1024"/>
        <v>-3.1229373343710787E-3</v>
      </c>
      <c r="AI857" s="8">
        <f t="shared" si="1024"/>
        <v>1.4690929259049135E-3</v>
      </c>
      <c r="AJ857" s="8">
        <f t="shared" si="1024"/>
        <v>-2.0077413239227848E-4</v>
      </c>
      <c r="AK857" s="8">
        <f t="shared" si="1024"/>
        <v>-9.4066546305493492E-4</v>
      </c>
      <c r="AL857" s="8">
        <f t="shared" si="1024"/>
        <v>-2.6487610420344865E-5</v>
      </c>
      <c r="AM857" s="8">
        <f t="shared" si="1024"/>
        <v>-3.0731671816178752E-3</v>
      </c>
      <c r="AN857" s="16">
        <f t="shared" si="1024"/>
        <v>-9.2846215608088922E-4</v>
      </c>
      <c r="AP857" s="21">
        <v>44501</v>
      </c>
      <c r="AQ857" s="8">
        <f t="shared" ref="AQ857:BH857" si="1025">+AQ638/AQ626-1</f>
        <v>-1.5476451948116643E-2</v>
      </c>
      <c r="AR857" s="8">
        <f t="shared" si="1025"/>
        <v>-0.52282114236022836</v>
      </c>
      <c r="AS857" s="8">
        <f t="shared" si="1025"/>
        <v>7.5819846461592455E-2</v>
      </c>
      <c r="AT857" s="8">
        <f t="shared" si="1025"/>
        <v>0.41706188188883941</v>
      </c>
      <c r="AU857" s="8">
        <f t="shared" si="1025"/>
        <v>1.0532888758680716</v>
      </c>
      <c r="AV857" s="8">
        <f t="shared" si="1025"/>
        <v>-0.34855717068894165</v>
      </c>
      <c r="AW857" s="8">
        <f t="shared" si="1025"/>
        <v>1.0943256016230807</v>
      </c>
      <c r="AX857" s="8">
        <f t="shared" si="1025"/>
        <v>-0.2057427568854483</v>
      </c>
      <c r="AY857" s="8">
        <f t="shared" si="1025"/>
        <v>-0.28376849465530485</v>
      </c>
      <c r="AZ857" s="8">
        <f t="shared" si="1025"/>
        <v>4.4338708588216313E-3</v>
      </c>
      <c r="BA857" s="8">
        <f t="shared" si="1025"/>
        <v>0.16213851293528458</v>
      </c>
      <c r="BB857" s="8">
        <f t="shared" si="1025"/>
        <v>-0.18503848950301105</v>
      </c>
      <c r="BC857" s="8">
        <f t="shared" si="1025"/>
        <v>5.612061560074233E-2</v>
      </c>
      <c r="BD857" s="8">
        <f t="shared" si="1025"/>
        <v>-0.12345361737998484</v>
      </c>
      <c r="BE857" s="8">
        <f t="shared" si="1025"/>
        <v>-0.11142158179679162</v>
      </c>
      <c r="BF857" s="8">
        <f t="shared" si="1025"/>
        <v>0.23933385336175594</v>
      </c>
      <c r="BG857" s="8">
        <f t="shared" si="1025"/>
        <v>1.3062917316692668</v>
      </c>
      <c r="BH857" s="16">
        <f t="shared" si="1025"/>
        <v>2.1486971904300933E-3</v>
      </c>
    </row>
    <row r="858" spans="2:60" ht="15" customHeight="1" x14ac:dyDescent="0.35">
      <c r="B858" s="20">
        <v>44531</v>
      </c>
      <c r="C858" s="9">
        <f t="shared" ref="C858:T858" si="1026">+C639/C627-1</f>
        <v>0.14127123820250009</v>
      </c>
      <c r="D858" s="9">
        <f t="shared" si="1026"/>
        <v>-0.27773182624172699</v>
      </c>
      <c r="E858" s="9">
        <f t="shared" si="1026"/>
        <v>0.33056632566761102</v>
      </c>
      <c r="F858" s="9">
        <f t="shared" si="1026"/>
        <v>-0.49853384300153247</v>
      </c>
      <c r="G858" s="9">
        <f t="shared" si="1026"/>
        <v>0.23232507000363856</v>
      </c>
      <c r="H858" s="9">
        <f t="shared" si="1026"/>
        <v>0.54861009030954277</v>
      </c>
      <c r="I858" s="9">
        <f t="shared" si="1026"/>
        <v>-0.31777394016976779</v>
      </c>
      <c r="J858" s="9">
        <f t="shared" si="1026"/>
        <v>-0.64204397211121411</v>
      </c>
      <c r="K858" s="9">
        <f t="shared" si="1026"/>
        <v>-6.9315755692435643E-2</v>
      </c>
      <c r="L858" s="9">
        <f t="shared" si="1026"/>
        <v>0.15031118879034966</v>
      </c>
      <c r="M858" s="9">
        <f t="shared" si="1026"/>
        <v>0.42220163594974158</v>
      </c>
      <c r="N858" s="9">
        <f t="shared" si="1026"/>
        <v>-9.4577329268990651E-2</v>
      </c>
      <c r="O858" s="9">
        <f t="shared" si="1026"/>
        <v>-0.27459501316518609</v>
      </c>
      <c r="P858" s="9">
        <f t="shared" si="1026"/>
        <v>-0.10246226300373795</v>
      </c>
      <c r="Q858" s="9">
        <f t="shared" si="1026"/>
        <v>-0.42843909351327669</v>
      </c>
      <c r="R858" s="9">
        <f t="shared" si="1026"/>
        <v>6.0077133254851978E-2</v>
      </c>
      <c r="S858" s="9">
        <f t="shared" si="1026"/>
        <v>2.2883616832349412</v>
      </c>
      <c r="T858" s="17">
        <f t="shared" si="1026"/>
        <v>-9.3984323311896434E-2</v>
      </c>
      <c r="V858" s="20">
        <v>44531</v>
      </c>
      <c r="W858" s="9">
        <f t="shared" ref="W858:AN858" si="1027">+W639/W627-1</f>
        <v>-2.0812067034677861E-3</v>
      </c>
      <c r="X858" s="9">
        <f t="shared" si="1027"/>
        <v>3.4970482261182934E-3</v>
      </c>
      <c r="Y858" s="9">
        <f t="shared" si="1027"/>
        <v>-1.2945411314025934E-3</v>
      </c>
      <c r="Z858" s="9">
        <f t="shared" si="1027"/>
        <v>-3.8829465717062916E-3</v>
      </c>
      <c r="AA858" s="9">
        <f t="shared" si="1027"/>
        <v>-1.9811723029488082E-3</v>
      </c>
      <c r="AB858" s="9">
        <f t="shared" si="1027"/>
        <v>9.4552331078623375E-4</v>
      </c>
      <c r="AC858" s="9">
        <f t="shared" si="1027"/>
        <v>2.1675202378985681E-3</v>
      </c>
      <c r="AD858" s="9">
        <f t="shared" si="1027"/>
        <v>1.1036476210810608E-3</v>
      </c>
      <c r="AE858" s="9">
        <f t="shared" si="1027"/>
        <v>-7.9423123380517602E-4</v>
      </c>
      <c r="AF858" s="9">
        <f t="shared" si="1027"/>
        <v>-3.6434940445473352E-5</v>
      </c>
      <c r="AG858" s="9">
        <f t="shared" si="1027"/>
        <v>7.376024770183065E-3</v>
      </c>
      <c r="AH858" s="9">
        <f t="shared" si="1027"/>
        <v>-6.7688566875312439E-4</v>
      </c>
      <c r="AI858" s="9">
        <f t="shared" si="1027"/>
        <v>-2.7823986058302941E-3</v>
      </c>
      <c r="AJ858" s="9">
        <f t="shared" si="1027"/>
        <v>1.2175097647575406E-3</v>
      </c>
      <c r="AK858" s="9">
        <f t="shared" si="1027"/>
        <v>9.1550397661637195E-3</v>
      </c>
      <c r="AL858" s="9">
        <f t="shared" si="1027"/>
        <v>-5.8991770979355262E-4</v>
      </c>
      <c r="AM858" s="9">
        <f t="shared" si="1027"/>
        <v>-9.0567282321899478E-3</v>
      </c>
      <c r="AN858" s="17">
        <f t="shared" si="1027"/>
        <v>-1.0504201680673342E-3</v>
      </c>
      <c r="AP858" s="20">
        <v>44531</v>
      </c>
      <c r="AQ858" s="9">
        <f t="shared" ref="AQ858:BH858" si="1028">+AQ639/AQ627-1</f>
        <v>0.15075808121193202</v>
      </c>
      <c r="AR858" s="9">
        <f t="shared" si="1028"/>
        <v>-0.27796518374259171</v>
      </c>
      <c r="AS858" s="9">
        <f t="shared" si="1028"/>
        <v>0.36156792006566651</v>
      </c>
      <c r="AT858" s="9">
        <f t="shared" si="1028"/>
        <v>-0.43490857400905225</v>
      </c>
      <c r="AU858" s="9">
        <f t="shared" si="1028"/>
        <v>0.12643755579821647</v>
      </c>
      <c r="AV858" s="9">
        <f t="shared" si="1028"/>
        <v>0.12668672215850463</v>
      </c>
      <c r="AW858" s="9">
        <f t="shared" si="1028"/>
        <v>-0.20339157733920255</v>
      </c>
      <c r="AX858" s="9">
        <f t="shared" si="1028"/>
        <v>-0.63770906510406489</v>
      </c>
      <c r="AY858" s="9">
        <f t="shared" si="1028"/>
        <v>-0.10810598667186466</v>
      </c>
      <c r="AZ858" s="9">
        <f t="shared" si="1028"/>
        <v>0.19241916980222395</v>
      </c>
      <c r="BA858" s="9">
        <f t="shared" si="1028"/>
        <v>0.14876832679949281</v>
      </c>
      <c r="BB858" s="9">
        <f t="shared" si="1028"/>
        <v>-0.19510414937896858</v>
      </c>
      <c r="BC858" s="9">
        <f t="shared" si="1028"/>
        <v>-0.29338584701674619</v>
      </c>
      <c r="BD858" s="9">
        <f t="shared" si="1028"/>
        <v>-0.21422658706402953</v>
      </c>
      <c r="BE858" s="9">
        <f t="shared" si="1028"/>
        <v>-0.47526475041655258</v>
      </c>
      <c r="BF858" s="9">
        <f t="shared" si="1028"/>
        <v>3.5389826298821481E-2</v>
      </c>
      <c r="BG858" s="9">
        <f t="shared" si="1028"/>
        <v>3.6161946938784277</v>
      </c>
      <c r="BH858" s="17">
        <f t="shared" si="1028"/>
        <v>-0.10751154016188991</v>
      </c>
    </row>
    <row r="859" spans="2:60" ht="15" hidden="1" customHeight="1" x14ac:dyDescent="0.35">
      <c r="B859" s="21">
        <v>44562</v>
      </c>
      <c r="C859" s="8">
        <f t="shared" ref="C859:T859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59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59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35">
      <c r="B860" s="20">
        <v>44593</v>
      </c>
      <c r="C860" s="9">
        <f t="shared" ref="C860:T860" si="1032">+C641/C629-1</f>
        <v>-1</v>
      </c>
      <c r="D860" s="9">
        <f t="shared" si="1032"/>
        <v>-1</v>
      </c>
      <c r="E860" s="9">
        <f t="shared" si="1032"/>
        <v>-1</v>
      </c>
      <c r="F860" s="9">
        <f t="shared" si="1032"/>
        <v>-1</v>
      </c>
      <c r="G860" s="9">
        <f t="shared" si="1032"/>
        <v>-1</v>
      </c>
      <c r="H860" s="9">
        <f t="shared" si="1032"/>
        <v>-1</v>
      </c>
      <c r="I860" s="9">
        <f t="shared" si="1032"/>
        <v>-1</v>
      </c>
      <c r="J860" s="9">
        <f t="shared" si="1032"/>
        <v>-1</v>
      </c>
      <c r="K860" s="9">
        <f t="shared" si="1032"/>
        <v>-1</v>
      </c>
      <c r="L860" s="9">
        <f t="shared" si="1032"/>
        <v>-1</v>
      </c>
      <c r="M860" s="9">
        <f t="shared" si="1032"/>
        <v>-1</v>
      </c>
      <c r="N860" s="9">
        <f t="shared" si="1032"/>
        <v>-1</v>
      </c>
      <c r="O860" s="9">
        <f t="shared" si="1032"/>
        <v>-1</v>
      </c>
      <c r="P860" s="9">
        <f t="shared" si="1032"/>
        <v>-1</v>
      </c>
      <c r="Q860" s="9">
        <f t="shared" si="1032"/>
        <v>-1</v>
      </c>
      <c r="R860" s="9">
        <f t="shared" si="1032"/>
        <v>-1</v>
      </c>
      <c r="S860" s="9">
        <f t="shared" si="1032"/>
        <v>-1</v>
      </c>
      <c r="T860" s="17">
        <f t="shared" si="1032"/>
        <v>-1</v>
      </c>
      <c r="V860" s="20">
        <v>44593</v>
      </c>
      <c r="W860" s="9">
        <f t="shared" ref="W860:AN860" si="1033">+W641/W629-1</f>
        <v>-1</v>
      </c>
      <c r="X860" s="9">
        <f t="shared" si="1033"/>
        <v>-1</v>
      </c>
      <c r="Y860" s="9">
        <f t="shared" si="1033"/>
        <v>-1</v>
      </c>
      <c r="Z860" s="9">
        <f t="shared" si="1033"/>
        <v>-1</v>
      </c>
      <c r="AA860" s="9">
        <f t="shared" si="1033"/>
        <v>-1</v>
      </c>
      <c r="AB860" s="9">
        <f t="shared" si="1033"/>
        <v>-1</v>
      </c>
      <c r="AC860" s="9">
        <f t="shared" si="1033"/>
        <v>-1</v>
      </c>
      <c r="AD860" s="9">
        <f t="shared" si="1033"/>
        <v>-1</v>
      </c>
      <c r="AE860" s="9">
        <f t="shared" si="1033"/>
        <v>-1</v>
      </c>
      <c r="AF860" s="9">
        <f t="shared" si="1033"/>
        <v>-1</v>
      </c>
      <c r="AG860" s="9">
        <f t="shared" si="1033"/>
        <v>-1</v>
      </c>
      <c r="AH860" s="9">
        <f t="shared" si="1033"/>
        <v>-1</v>
      </c>
      <c r="AI860" s="9">
        <f t="shared" si="1033"/>
        <v>-1</v>
      </c>
      <c r="AJ860" s="9">
        <f t="shared" si="1033"/>
        <v>-1</v>
      </c>
      <c r="AK860" s="9">
        <f t="shared" si="1033"/>
        <v>-1</v>
      </c>
      <c r="AL860" s="9">
        <f t="shared" si="1033"/>
        <v>-1</v>
      </c>
      <c r="AM860" s="9">
        <f t="shared" si="1033"/>
        <v>-1</v>
      </c>
      <c r="AN860" s="17">
        <f t="shared" si="1033"/>
        <v>-1</v>
      </c>
      <c r="AP860" s="20">
        <v>44593</v>
      </c>
      <c r="AQ860" s="9">
        <f t="shared" ref="AQ860:BH860" si="1034">+AQ641/AQ629-1</f>
        <v>-1</v>
      </c>
      <c r="AR860" s="9">
        <f t="shared" si="1034"/>
        <v>-1</v>
      </c>
      <c r="AS860" s="9">
        <f t="shared" si="1034"/>
        <v>-1</v>
      </c>
      <c r="AT860" s="9">
        <f t="shared" si="1034"/>
        <v>-1</v>
      </c>
      <c r="AU860" s="9">
        <f t="shared" si="1034"/>
        <v>-1</v>
      </c>
      <c r="AV860" s="9">
        <f t="shared" si="1034"/>
        <v>-1</v>
      </c>
      <c r="AW860" s="9">
        <f t="shared" si="1034"/>
        <v>-1</v>
      </c>
      <c r="AX860" s="9">
        <f t="shared" si="1034"/>
        <v>-1</v>
      </c>
      <c r="AY860" s="9">
        <f t="shared" si="1034"/>
        <v>-1</v>
      </c>
      <c r="AZ860" s="9">
        <f t="shared" si="1034"/>
        <v>-1</v>
      </c>
      <c r="BA860" s="9">
        <f t="shared" si="1034"/>
        <v>-1</v>
      </c>
      <c r="BB860" s="9">
        <f t="shared" si="1034"/>
        <v>-1</v>
      </c>
      <c r="BC860" s="9">
        <f t="shared" si="1034"/>
        <v>-1</v>
      </c>
      <c r="BD860" s="9">
        <f t="shared" si="1034"/>
        <v>-1</v>
      </c>
      <c r="BE860" s="9">
        <f t="shared" si="1034"/>
        <v>-1</v>
      </c>
      <c r="BF860" s="9">
        <f t="shared" si="1034"/>
        <v>-1</v>
      </c>
      <c r="BG860" s="9">
        <f t="shared" si="1034"/>
        <v>-1</v>
      </c>
      <c r="BH860" s="17">
        <f t="shared" si="1034"/>
        <v>-1</v>
      </c>
    </row>
    <row r="861" spans="2:60" ht="15" hidden="1" customHeight="1" x14ac:dyDescent="0.35">
      <c r="B861" s="21">
        <v>44621</v>
      </c>
      <c r="C861" s="8">
        <f t="shared" ref="C861:T861" si="1035">+C642/C630-1</f>
        <v>-1</v>
      </c>
      <c r="D861" s="8">
        <f t="shared" si="1035"/>
        <v>-1</v>
      </c>
      <c r="E861" s="8">
        <f t="shared" si="1035"/>
        <v>-1</v>
      </c>
      <c r="F861" s="8">
        <f t="shared" si="1035"/>
        <v>-1</v>
      </c>
      <c r="G861" s="8">
        <f t="shared" si="1035"/>
        <v>-1</v>
      </c>
      <c r="H861" s="8">
        <f t="shared" si="1035"/>
        <v>-1</v>
      </c>
      <c r="I861" s="8">
        <f t="shared" si="1035"/>
        <v>-1</v>
      </c>
      <c r="J861" s="8">
        <f t="shared" si="1035"/>
        <v>-1</v>
      </c>
      <c r="K861" s="8">
        <f t="shared" si="1035"/>
        <v>-1</v>
      </c>
      <c r="L861" s="8">
        <f t="shared" si="1035"/>
        <v>-1</v>
      </c>
      <c r="M861" s="8">
        <f t="shared" si="1035"/>
        <v>-1</v>
      </c>
      <c r="N861" s="8">
        <f t="shared" si="1035"/>
        <v>-1</v>
      </c>
      <c r="O861" s="8">
        <f t="shared" si="1035"/>
        <v>-1</v>
      </c>
      <c r="P861" s="8">
        <f t="shared" si="1035"/>
        <v>-1</v>
      </c>
      <c r="Q861" s="8">
        <f t="shared" si="1035"/>
        <v>-1</v>
      </c>
      <c r="R861" s="8">
        <f t="shared" si="1035"/>
        <v>-1</v>
      </c>
      <c r="S861" s="8">
        <f t="shared" si="1035"/>
        <v>-1</v>
      </c>
      <c r="T861" s="16">
        <f t="shared" si="1035"/>
        <v>-1</v>
      </c>
      <c r="V861" s="21">
        <v>44621</v>
      </c>
      <c r="W861" s="8">
        <f t="shared" ref="W861:AN861" si="1036">+W642/W630-1</f>
        <v>-1</v>
      </c>
      <c r="X861" s="8">
        <f t="shared" si="1036"/>
        <v>-1</v>
      </c>
      <c r="Y861" s="8">
        <f t="shared" si="1036"/>
        <v>-1</v>
      </c>
      <c r="Z861" s="8">
        <f t="shared" si="1036"/>
        <v>-1</v>
      </c>
      <c r="AA861" s="8">
        <f t="shared" si="1036"/>
        <v>-1</v>
      </c>
      <c r="AB861" s="8">
        <f t="shared" si="1036"/>
        <v>-1</v>
      </c>
      <c r="AC861" s="8">
        <f t="shared" si="1036"/>
        <v>-1</v>
      </c>
      <c r="AD861" s="8">
        <f t="shared" si="1036"/>
        <v>-1</v>
      </c>
      <c r="AE861" s="8">
        <f t="shared" si="1036"/>
        <v>-1</v>
      </c>
      <c r="AF861" s="8">
        <f t="shared" si="1036"/>
        <v>-1</v>
      </c>
      <c r="AG861" s="8">
        <f t="shared" si="1036"/>
        <v>-1</v>
      </c>
      <c r="AH861" s="8">
        <f t="shared" si="1036"/>
        <v>-1</v>
      </c>
      <c r="AI861" s="8">
        <f t="shared" si="1036"/>
        <v>-1</v>
      </c>
      <c r="AJ861" s="8">
        <f t="shared" si="1036"/>
        <v>-1</v>
      </c>
      <c r="AK861" s="8">
        <f t="shared" si="1036"/>
        <v>-1</v>
      </c>
      <c r="AL861" s="8">
        <f t="shared" si="1036"/>
        <v>-1</v>
      </c>
      <c r="AM861" s="8">
        <f t="shared" si="1036"/>
        <v>-1</v>
      </c>
      <c r="AN861" s="16">
        <f t="shared" si="1036"/>
        <v>-1</v>
      </c>
      <c r="AP861" s="21">
        <v>44621</v>
      </c>
      <c r="AQ861" s="8">
        <f t="shared" ref="AQ861:BH861" si="1037">+AQ642/AQ630-1</f>
        <v>-1</v>
      </c>
      <c r="AR861" s="8">
        <f t="shared" si="1037"/>
        <v>-1</v>
      </c>
      <c r="AS861" s="8">
        <f t="shared" si="1037"/>
        <v>-1</v>
      </c>
      <c r="AT861" s="8">
        <f t="shared" si="1037"/>
        <v>-1</v>
      </c>
      <c r="AU861" s="8">
        <f t="shared" si="1037"/>
        <v>-1</v>
      </c>
      <c r="AV861" s="8">
        <f t="shared" si="1037"/>
        <v>-1</v>
      </c>
      <c r="AW861" s="8">
        <f t="shared" si="1037"/>
        <v>-1</v>
      </c>
      <c r="AX861" s="8">
        <f t="shared" si="1037"/>
        <v>-1</v>
      </c>
      <c r="AY861" s="8">
        <f t="shared" si="1037"/>
        <v>-1</v>
      </c>
      <c r="AZ861" s="8">
        <f t="shared" si="1037"/>
        <v>-1</v>
      </c>
      <c r="BA861" s="8">
        <f t="shared" si="1037"/>
        <v>-1</v>
      </c>
      <c r="BB861" s="8">
        <f t="shared" si="1037"/>
        <v>-1</v>
      </c>
      <c r="BC861" s="8">
        <f t="shared" si="1037"/>
        <v>-1</v>
      </c>
      <c r="BD861" s="8">
        <f t="shared" si="1037"/>
        <v>-1</v>
      </c>
      <c r="BE861" s="8">
        <f t="shared" si="1037"/>
        <v>-1</v>
      </c>
      <c r="BF861" s="8">
        <f t="shared" si="1037"/>
        <v>-1</v>
      </c>
      <c r="BG861" s="8">
        <f t="shared" si="1037"/>
        <v>-1</v>
      </c>
      <c r="BH861" s="16">
        <f t="shared" si="1037"/>
        <v>-1</v>
      </c>
    </row>
    <row r="862" spans="2:60" ht="15" hidden="1" customHeight="1" x14ac:dyDescent="0.35">
      <c r="B862" s="20">
        <v>44652</v>
      </c>
      <c r="C862" s="9">
        <f t="shared" ref="C862:T862" si="1038">+C643/C631-1</f>
        <v>-1</v>
      </c>
      <c r="D862" s="9">
        <f t="shared" si="1038"/>
        <v>-1</v>
      </c>
      <c r="E862" s="9">
        <f t="shared" si="1038"/>
        <v>-1</v>
      </c>
      <c r="F862" s="9">
        <f t="shared" si="1038"/>
        <v>-1</v>
      </c>
      <c r="G862" s="9">
        <f t="shared" si="1038"/>
        <v>-1</v>
      </c>
      <c r="H862" s="9">
        <f t="shared" si="1038"/>
        <v>-1</v>
      </c>
      <c r="I862" s="9">
        <f t="shared" si="1038"/>
        <v>-1</v>
      </c>
      <c r="J862" s="9">
        <f t="shared" si="1038"/>
        <v>-1</v>
      </c>
      <c r="K862" s="9">
        <f t="shared" si="1038"/>
        <v>-1</v>
      </c>
      <c r="L862" s="9">
        <f t="shared" si="1038"/>
        <v>-1</v>
      </c>
      <c r="M862" s="9">
        <f t="shared" si="1038"/>
        <v>-1</v>
      </c>
      <c r="N862" s="9">
        <f t="shared" si="1038"/>
        <v>-1</v>
      </c>
      <c r="O862" s="9">
        <f t="shared" si="1038"/>
        <v>-1</v>
      </c>
      <c r="P862" s="9">
        <f t="shared" si="1038"/>
        <v>-1</v>
      </c>
      <c r="Q862" s="9">
        <f t="shared" si="1038"/>
        <v>-1</v>
      </c>
      <c r="R862" s="9">
        <f t="shared" si="1038"/>
        <v>-1</v>
      </c>
      <c r="S862" s="9">
        <f t="shared" si="1038"/>
        <v>-1</v>
      </c>
      <c r="T862" s="17">
        <f t="shared" si="1038"/>
        <v>-1</v>
      </c>
      <c r="V862" s="20">
        <v>44652</v>
      </c>
      <c r="W862" s="9">
        <f t="shared" ref="W862:AN862" si="1039">+W643/W631-1</f>
        <v>-1</v>
      </c>
      <c r="X862" s="9">
        <f t="shared" si="1039"/>
        <v>-1</v>
      </c>
      <c r="Y862" s="9">
        <f t="shared" si="1039"/>
        <v>-1</v>
      </c>
      <c r="Z862" s="9">
        <f t="shared" si="1039"/>
        <v>-1</v>
      </c>
      <c r="AA862" s="9">
        <f t="shared" si="1039"/>
        <v>-1</v>
      </c>
      <c r="AB862" s="9">
        <f t="shared" si="1039"/>
        <v>-1</v>
      </c>
      <c r="AC862" s="9">
        <f t="shared" si="1039"/>
        <v>-1</v>
      </c>
      <c r="AD862" s="9">
        <f t="shared" si="1039"/>
        <v>-1</v>
      </c>
      <c r="AE862" s="9">
        <f t="shared" si="1039"/>
        <v>-1</v>
      </c>
      <c r="AF862" s="9">
        <f t="shared" si="1039"/>
        <v>-1</v>
      </c>
      <c r="AG862" s="9">
        <f t="shared" si="1039"/>
        <v>-1</v>
      </c>
      <c r="AH862" s="9">
        <f t="shared" si="1039"/>
        <v>-1</v>
      </c>
      <c r="AI862" s="9">
        <f t="shared" si="1039"/>
        <v>-1</v>
      </c>
      <c r="AJ862" s="9">
        <f t="shared" si="1039"/>
        <v>-1</v>
      </c>
      <c r="AK862" s="9">
        <f t="shared" si="1039"/>
        <v>-1</v>
      </c>
      <c r="AL862" s="9">
        <f t="shared" si="1039"/>
        <v>-1</v>
      </c>
      <c r="AM862" s="9">
        <f t="shared" si="1039"/>
        <v>-1</v>
      </c>
      <c r="AN862" s="17">
        <f t="shared" si="1039"/>
        <v>-1</v>
      </c>
      <c r="AP862" s="20">
        <v>44652</v>
      </c>
      <c r="AQ862" s="9">
        <f t="shared" ref="AQ862:BH862" si="1040">+AQ643/AQ631-1</f>
        <v>-1</v>
      </c>
      <c r="AR862" s="9">
        <f t="shared" si="1040"/>
        <v>-1</v>
      </c>
      <c r="AS862" s="9">
        <f t="shared" si="1040"/>
        <v>-1</v>
      </c>
      <c r="AT862" s="9">
        <f t="shared" si="1040"/>
        <v>-1</v>
      </c>
      <c r="AU862" s="9">
        <f t="shared" si="1040"/>
        <v>-1</v>
      </c>
      <c r="AV862" s="9">
        <f t="shared" si="1040"/>
        <v>-1</v>
      </c>
      <c r="AW862" s="9">
        <f t="shared" si="1040"/>
        <v>-1</v>
      </c>
      <c r="AX862" s="9">
        <f t="shared" si="1040"/>
        <v>-1</v>
      </c>
      <c r="AY862" s="9">
        <f t="shared" si="1040"/>
        <v>-1</v>
      </c>
      <c r="AZ862" s="9">
        <f t="shared" si="1040"/>
        <v>-1</v>
      </c>
      <c r="BA862" s="9">
        <f t="shared" si="1040"/>
        <v>-1</v>
      </c>
      <c r="BB862" s="9">
        <f t="shared" si="1040"/>
        <v>-1</v>
      </c>
      <c r="BC862" s="9">
        <f t="shared" si="1040"/>
        <v>-1</v>
      </c>
      <c r="BD862" s="9">
        <f t="shared" si="1040"/>
        <v>-1</v>
      </c>
      <c r="BE862" s="9">
        <f t="shared" si="1040"/>
        <v>-1</v>
      </c>
      <c r="BF862" s="9">
        <f t="shared" si="1040"/>
        <v>-1</v>
      </c>
      <c r="BG862" s="9">
        <f t="shared" si="1040"/>
        <v>-1</v>
      </c>
      <c r="BH862" s="17">
        <f t="shared" si="1040"/>
        <v>-1</v>
      </c>
    </row>
    <row r="863" spans="2:60" ht="15" hidden="1" customHeight="1" x14ac:dyDescent="0.35">
      <c r="B863" s="21">
        <v>44682</v>
      </c>
      <c r="C863" s="8">
        <f t="shared" ref="C863:T863" si="1041">+C644/C632-1</f>
        <v>-1</v>
      </c>
      <c r="D863" s="8">
        <f t="shared" si="1041"/>
        <v>-1</v>
      </c>
      <c r="E863" s="8">
        <f t="shared" si="1041"/>
        <v>-1</v>
      </c>
      <c r="F863" s="8">
        <f t="shared" si="1041"/>
        <v>-1</v>
      </c>
      <c r="G863" s="8">
        <f t="shared" si="1041"/>
        <v>-1</v>
      </c>
      <c r="H863" s="8">
        <f t="shared" si="1041"/>
        <v>-1</v>
      </c>
      <c r="I863" s="8">
        <f t="shared" si="1041"/>
        <v>-1</v>
      </c>
      <c r="J863" s="8">
        <f t="shared" si="1041"/>
        <v>-1</v>
      </c>
      <c r="K863" s="8">
        <f t="shared" si="1041"/>
        <v>-1</v>
      </c>
      <c r="L863" s="8">
        <f t="shared" si="1041"/>
        <v>-1</v>
      </c>
      <c r="M863" s="8">
        <f t="shared" si="1041"/>
        <v>-1</v>
      </c>
      <c r="N863" s="8">
        <f t="shared" si="1041"/>
        <v>-1</v>
      </c>
      <c r="O863" s="8">
        <f t="shared" si="1041"/>
        <v>-1</v>
      </c>
      <c r="P863" s="8">
        <f t="shared" si="1041"/>
        <v>-1</v>
      </c>
      <c r="Q863" s="8">
        <f t="shared" si="1041"/>
        <v>-1</v>
      </c>
      <c r="R863" s="8">
        <f t="shared" si="1041"/>
        <v>-1</v>
      </c>
      <c r="S863" s="8">
        <f t="shared" si="1041"/>
        <v>-1</v>
      </c>
      <c r="T863" s="16">
        <f t="shared" si="1041"/>
        <v>-1</v>
      </c>
      <c r="V863" s="21">
        <v>44682</v>
      </c>
      <c r="W863" s="8">
        <f t="shared" ref="W863:AN863" si="1042">+W644/W632-1</f>
        <v>-1</v>
      </c>
      <c r="X863" s="8">
        <f t="shared" si="1042"/>
        <v>-1</v>
      </c>
      <c r="Y863" s="8">
        <f t="shared" si="1042"/>
        <v>-1</v>
      </c>
      <c r="Z863" s="8">
        <f t="shared" si="1042"/>
        <v>-1</v>
      </c>
      <c r="AA863" s="8">
        <f t="shared" si="1042"/>
        <v>-1</v>
      </c>
      <c r="AB863" s="8">
        <f t="shared" si="1042"/>
        <v>-1</v>
      </c>
      <c r="AC863" s="8">
        <f t="shared" si="1042"/>
        <v>-1</v>
      </c>
      <c r="AD863" s="8">
        <f t="shared" si="1042"/>
        <v>-1</v>
      </c>
      <c r="AE863" s="8">
        <f t="shared" si="1042"/>
        <v>-1</v>
      </c>
      <c r="AF863" s="8">
        <f t="shared" si="1042"/>
        <v>-1</v>
      </c>
      <c r="AG863" s="8">
        <f t="shared" si="1042"/>
        <v>-1</v>
      </c>
      <c r="AH863" s="8">
        <f t="shared" si="1042"/>
        <v>-1</v>
      </c>
      <c r="AI863" s="8">
        <f t="shared" si="1042"/>
        <v>-1</v>
      </c>
      <c r="AJ863" s="8">
        <f t="shared" si="1042"/>
        <v>-1</v>
      </c>
      <c r="AK863" s="8">
        <f t="shared" si="1042"/>
        <v>-1</v>
      </c>
      <c r="AL863" s="8">
        <f t="shared" si="1042"/>
        <v>-1</v>
      </c>
      <c r="AM863" s="8">
        <f t="shared" si="1042"/>
        <v>-1</v>
      </c>
      <c r="AN863" s="16">
        <f t="shared" si="1042"/>
        <v>-1</v>
      </c>
      <c r="AP863" s="21">
        <v>44682</v>
      </c>
      <c r="AQ863" s="8">
        <f t="shared" ref="AQ863:BH863" si="1043">+AQ644/AQ632-1</f>
        <v>-1</v>
      </c>
      <c r="AR863" s="8">
        <f t="shared" si="1043"/>
        <v>-1</v>
      </c>
      <c r="AS863" s="8">
        <f t="shared" si="1043"/>
        <v>-1</v>
      </c>
      <c r="AT863" s="8">
        <f t="shared" si="1043"/>
        <v>-1</v>
      </c>
      <c r="AU863" s="8">
        <f t="shared" si="1043"/>
        <v>-1</v>
      </c>
      <c r="AV863" s="8">
        <f t="shared" si="1043"/>
        <v>-1</v>
      </c>
      <c r="AW863" s="8">
        <f t="shared" si="1043"/>
        <v>-1</v>
      </c>
      <c r="AX863" s="8">
        <f t="shared" si="1043"/>
        <v>-1</v>
      </c>
      <c r="AY863" s="8">
        <f t="shared" si="1043"/>
        <v>-1</v>
      </c>
      <c r="AZ863" s="8">
        <f t="shared" si="1043"/>
        <v>-1</v>
      </c>
      <c r="BA863" s="8">
        <f t="shared" si="1043"/>
        <v>-1</v>
      </c>
      <c r="BB863" s="8">
        <f t="shared" si="1043"/>
        <v>-1</v>
      </c>
      <c r="BC863" s="8">
        <f t="shared" si="1043"/>
        <v>-1</v>
      </c>
      <c r="BD863" s="8">
        <f t="shared" si="1043"/>
        <v>-1</v>
      </c>
      <c r="BE863" s="8">
        <f t="shared" si="1043"/>
        <v>-1</v>
      </c>
      <c r="BF863" s="8">
        <f t="shared" si="1043"/>
        <v>-1</v>
      </c>
      <c r="BG863" s="8">
        <f t="shared" si="1043"/>
        <v>-1</v>
      </c>
      <c r="BH863" s="16">
        <f t="shared" si="1043"/>
        <v>-1</v>
      </c>
    </row>
    <row r="864" spans="2:60" ht="15" hidden="1" customHeight="1" x14ac:dyDescent="0.35">
      <c r="B864" s="20">
        <v>44713</v>
      </c>
      <c r="C864" s="9">
        <f t="shared" ref="C864:T864" si="1044">+C645/C633-1</f>
        <v>-1</v>
      </c>
      <c r="D864" s="9">
        <f t="shared" si="1044"/>
        <v>-1</v>
      </c>
      <c r="E864" s="9">
        <f t="shared" si="1044"/>
        <v>-1</v>
      </c>
      <c r="F864" s="9">
        <f t="shared" si="1044"/>
        <v>-1</v>
      </c>
      <c r="G864" s="9">
        <f t="shared" si="1044"/>
        <v>-1</v>
      </c>
      <c r="H864" s="9">
        <f t="shared" si="1044"/>
        <v>-1</v>
      </c>
      <c r="I864" s="9">
        <f t="shared" si="1044"/>
        <v>-1</v>
      </c>
      <c r="J864" s="9">
        <f t="shared" si="1044"/>
        <v>-1</v>
      </c>
      <c r="K864" s="9">
        <f t="shared" si="1044"/>
        <v>-1</v>
      </c>
      <c r="L864" s="9">
        <f t="shared" si="1044"/>
        <v>-1</v>
      </c>
      <c r="M864" s="9">
        <f t="shared" si="1044"/>
        <v>-1</v>
      </c>
      <c r="N864" s="9">
        <f t="shared" si="1044"/>
        <v>-1</v>
      </c>
      <c r="O864" s="9">
        <f t="shared" si="1044"/>
        <v>-1</v>
      </c>
      <c r="P864" s="9">
        <f t="shared" si="1044"/>
        <v>-1</v>
      </c>
      <c r="Q864" s="9">
        <f t="shared" si="1044"/>
        <v>-1</v>
      </c>
      <c r="R864" s="9">
        <f t="shared" si="1044"/>
        <v>-1</v>
      </c>
      <c r="S864" s="9">
        <f t="shared" si="1044"/>
        <v>-1</v>
      </c>
      <c r="T864" s="17">
        <f t="shared" si="1044"/>
        <v>-1</v>
      </c>
      <c r="V864" s="20">
        <v>44713</v>
      </c>
      <c r="W864" s="9">
        <f t="shared" ref="W864:AN864" si="1045">+W645/W633-1</f>
        <v>-1</v>
      </c>
      <c r="X864" s="9">
        <f t="shared" si="1045"/>
        <v>-1</v>
      </c>
      <c r="Y864" s="9">
        <f t="shared" si="1045"/>
        <v>-1</v>
      </c>
      <c r="Z864" s="9">
        <f t="shared" si="1045"/>
        <v>-1</v>
      </c>
      <c r="AA864" s="9">
        <f t="shared" si="1045"/>
        <v>-1</v>
      </c>
      <c r="AB864" s="9">
        <f t="shared" si="1045"/>
        <v>-1</v>
      </c>
      <c r="AC864" s="9">
        <f t="shared" si="1045"/>
        <v>-1</v>
      </c>
      <c r="AD864" s="9">
        <f t="shared" si="1045"/>
        <v>-1</v>
      </c>
      <c r="AE864" s="9">
        <f t="shared" si="1045"/>
        <v>-1</v>
      </c>
      <c r="AF864" s="9">
        <f t="shared" si="1045"/>
        <v>-1</v>
      </c>
      <c r="AG864" s="9">
        <f t="shared" si="1045"/>
        <v>-1</v>
      </c>
      <c r="AH864" s="9">
        <f t="shared" si="1045"/>
        <v>-1</v>
      </c>
      <c r="AI864" s="9">
        <f t="shared" si="1045"/>
        <v>-1</v>
      </c>
      <c r="AJ864" s="9">
        <f t="shared" si="1045"/>
        <v>-1</v>
      </c>
      <c r="AK864" s="9">
        <f t="shared" si="1045"/>
        <v>-1</v>
      </c>
      <c r="AL864" s="9">
        <f t="shared" si="1045"/>
        <v>-1</v>
      </c>
      <c r="AM864" s="9">
        <f t="shared" si="1045"/>
        <v>-1</v>
      </c>
      <c r="AN864" s="17">
        <f t="shared" si="1045"/>
        <v>-1</v>
      </c>
      <c r="AP864" s="20">
        <v>44713</v>
      </c>
      <c r="AQ864" s="9">
        <f t="shared" ref="AQ864:BH864" si="1046">+AQ645/AQ633-1</f>
        <v>-1</v>
      </c>
      <c r="AR864" s="9">
        <f t="shared" si="1046"/>
        <v>-1</v>
      </c>
      <c r="AS864" s="9">
        <f t="shared" si="1046"/>
        <v>-1</v>
      </c>
      <c r="AT864" s="9">
        <f t="shared" si="1046"/>
        <v>-1</v>
      </c>
      <c r="AU864" s="9">
        <f t="shared" si="1046"/>
        <v>-1</v>
      </c>
      <c r="AV864" s="9">
        <f t="shared" si="1046"/>
        <v>-1</v>
      </c>
      <c r="AW864" s="9">
        <f t="shared" si="1046"/>
        <v>-1</v>
      </c>
      <c r="AX864" s="9">
        <f t="shared" si="1046"/>
        <v>-1</v>
      </c>
      <c r="AY864" s="9">
        <f t="shared" si="1046"/>
        <v>-1</v>
      </c>
      <c r="AZ864" s="9">
        <f t="shared" si="1046"/>
        <v>-1</v>
      </c>
      <c r="BA864" s="9">
        <f t="shared" si="1046"/>
        <v>-1</v>
      </c>
      <c r="BB864" s="9">
        <f t="shared" si="1046"/>
        <v>-1</v>
      </c>
      <c r="BC864" s="9">
        <f t="shared" si="1046"/>
        <v>-1</v>
      </c>
      <c r="BD864" s="9">
        <f t="shared" si="1046"/>
        <v>-1</v>
      </c>
      <c r="BE864" s="9">
        <f t="shared" si="1046"/>
        <v>-1</v>
      </c>
      <c r="BF864" s="9">
        <f t="shared" si="1046"/>
        <v>-1</v>
      </c>
      <c r="BG864" s="9">
        <f t="shared" si="1046"/>
        <v>-1</v>
      </c>
      <c r="BH864" s="17">
        <f t="shared" si="1046"/>
        <v>-1</v>
      </c>
    </row>
    <row r="865" spans="2:60" ht="15" hidden="1" customHeight="1" x14ac:dyDescent="0.35">
      <c r="B865" s="21">
        <v>44743</v>
      </c>
      <c r="C865" s="8">
        <f t="shared" ref="C865:T865" si="1047">+C646/C634-1</f>
        <v>-1</v>
      </c>
      <c r="D865" s="8">
        <f t="shared" si="1047"/>
        <v>-1</v>
      </c>
      <c r="E865" s="8">
        <f t="shared" si="1047"/>
        <v>-1</v>
      </c>
      <c r="F865" s="8">
        <f t="shared" si="1047"/>
        <v>-1</v>
      </c>
      <c r="G865" s="8">
        <f t="shared" si="1047"/>
        <v>-1</v>
      </c>
      <c r="H865" s="8">
        <f t="shared" si="1047"/>
        <v>-1</v>
      </c>
      <c r="I865" s="8">
        <f t="shared" si="1047"/>
        <v>-1</v>
      </c>
      <c r="J865" s="8">
        <f t="shared" si="1047"/>
        <v>-1</v>
      </c>
      <c r="K865" s="8">
        <f t="shared" si="1047"/>
        <v>-1</v>
      </c>
      <c r="L865" s="8">
        <f t="shared" si="1047"/>
        <v>-1</v>
      </c>
      <c r="M865" s="8">
        <f t="shared" si="1047"/>
        <v>-1</v>
      </c>
      <c r="N865" s="8">
        <f t="shared" si="1047"/>
        <v>-1</v>
      </c>
      <c r="O865" s="8">
        <f t="shared" si="1047"/>
        <v>-1</v>
      </c>
      <c r="P865" s="8">
        <f t="shared" si="1047"/>
        <v>-1</v>
      </c>
      <c r="Q865" s="8">
        <f t="shared" si="1047"/>
        <v>-1</v>
      </c>
      <c r="R865" s="8">
        <f t="shared" si="1047"/>
        <v>-1</v>
      </c>
      <c r="S865" s="8">
        <f t="shared" si="1047"/>
        <v>-1</v>
      </c>
      <c r="T865" s="16">
        <f t="shared" si="1047"/>
        <v>-1</v>
      </c>
      <c r="V865" s="21">
        <v>44743</v>
      </c>
      <c r="W865" s="8">
        <f t="shared" ref="W865:AN865" si="1048">+W646/W634-1</f>
        <v>-1</v>
      </c>
      <c r="X865" s="8">
        <f t="shared" si="1048"/>
        <v>-1</v>
      </c>
      <c r="Y865" s="8">
        <f t="shared" si="1048"/>
        <v>-1</v>
      </c>
      <c r="Z865" s="8">
        <f t="shared" si="1048"/>
        <v>-1</v>
      </c>
      <c r="AA865" s="8">
        <f t="shared" si="1048"/>
        <v>-1</v>
      </c>
      <c r="AB865" s="8">
        <f t="shared" si="1048"/>
        <v>-1</v>
      </c>
      <c r="AC865" s="8">
        <f t="shared" si="1048"/>
        <v>-1</v>
      </c>
      <c r="AD865" s="8">
        <f t="shared" si="1048"/>
        <v>-1</v>
      </c>
      <c r="AE865" s="8">
        <f t="shared" si="1048"/>
        <v>-1</v>
      </c>
      <c r="AF865" s="8">
        <f t="shared" si="1048"/>
        <v>-1</v>
      </c>
      <c r="AG865" s="8">
        <f t="shared" si="1048"/>
        <v>-1</v>
      </c>
      <c r="AH865" s="8">
        <f t="shared" si="1048"/>
        <v>-1</v>
      </c>
      <c r="AI865" s="8">
        <f t="shared" si="1048"/>
        <v>-1</v>
      </c>
      <c r="AJ865" s="8">
        <f t="shared" si="1048"/>
        <v>-1</v>
      </c>
      <c r="AK865" s="8">
        <f t="shared" si="1048"/>
        <v>-1</v>
      </c>
      <c r="AL865" s="8">
        <f t="shared" si="1048"/>
        <v>-1</v>
      </c>
      <c r="AM865" s="8">
        <f t="shared" si="1048"/>
        <v>-1</v>
      </c>
      <c r="AN865" s="16">
        <f t="shared" si="1048"/>
        <v>-1</v>
      </c>
      <c r="AP865" s="21">
        <v>44743</v>
      </c>
      <c r="AQ865" s="8">
        <f t="shared" ref="AQ865:BH865" si="1049">+AQ646/AQ634-1</f>
        <v>-1</v>
      </c>
      <c r="AR865" s="8">
        <f t="shared" si="1049"/>
        <v>-1</v>
      </c>
      <c r="AS865" s="8">
        <f t="shared" si="1049"/>
        <v>-1</v>
      </c>
      <c r="AT865" s="8">
        <f t="shared" si="1049"/>
        <v>-1</v>
      </c>
      <c r="AU865" s="8">
        <f t="shared" si="1049"/>
        <v>-1</v>
      </c>
      <c r="AV865" s="8">
        <f t="shared" si="1049"/>
        <v>-1</v>
      </c>
      <c r="AW865" s="8">
        <f t="shared" si="1049"/>
        <v>-1</v>
      </c>
      <c r="AX865" s="8">
        <f t="shared" si="1049"/>
        <v>-1</v>
      </c>
      <c r="AY865" s="8">
        <f t="shared" si="1049"/>
        <v>-1</v>
      </c>
      <c r="AZ865" s="8">
        <f t="shared" si="1049"/>
        <v>-1</v>
      </c>
      <c r="BA865" s="8">
        <f t="shared" si="1049"/>
        <v>-1</v>
      </c>
      <c r="BB865" s="8">
        <f t="shared" si="1049"/>
        <v>-1</v>
      </c>
      <c r="BC865" s="8">
        <f t="shared" si="1049"/>
        <v>-1</v>
      </c>
      <c r="BD865" s="8">
        <f t="shared" si="1049"/>
        <v>-1</v>
      </c>
      <c r="BE865" s="8">
        <f t="shared" si="1049"/>
        <v>-1</v>
      </c>
      <c r="BF865" s="8">
        <f t="shared" si="1049"/>
        <v>-1</v>
      </c>
      <c r="BG865" s="8">
        <f t="shared" si="1049"/>
        <v>-1</v>
      </c>
      <c r="BH865" s="16">
        <f t="shared" si="1049"/>
        <v>-1</v>
      </c>
    </row>
    <row r="866" spans="2:60" ht="15" hidden="1" customHeight="1" x14ac:dyDescent="0.35">
      <c r="B866" s="20">
        <v>44774</v>
      </c>
      <c r="C866" s="9">
        <f t="shared" ref="C866:T866" si="1050">+C647/C635-1</f>
        <v>-1</v>
      </c>
      <c r="D866" s="9">
        <f t="shared" si="1050"/>
        <v>-1</v>
      </c>
      <c r="E866" s="9">
        <f t="shared" si="1050"/>
        <v>-1</v>
      </c>
      <c r="F866" s="9">
        <f t="shared" si="1050"/>
        <v>-1</v>
      </c>
      <c r="G866" s="9">
        <f t="shared" si="1050"/>
        <v>-1</v>
      </c>
      <c r="H866" s="9">
        <f t="shared" si="1050"/>
        <v>-1</v>
      </c>
      <c r="I866" s="9">
        <f t="shared" si="1050"/>
        <v>-1</v>
      </c>
      <c r="J866" s="9">
        <f t="shared" si="1050"/>
        <v>-1</v>
      </c>
      <c r="K866" s="9">
        <f t="shared" si="1050"/>
        <v>-1</v>
      </c>
      <c r="L866" s="9">
        <f t="shared" si="1050"/>
        <v>-1</v>
      </c>
      <c r="M866" s="9">
        <f t="shared" si="1050"/>
        <v>-1</v>
      </c>
      <c r="N866" s="9">
        <f t="shared" si="1050"/>
        <v>-1</v>
      </c>
      <c r="O866" s="9">
        <f t="shared" si="1050"/>
        <v>-1</v>
      </c>
      <c r="P866" s="9">
        <f t="shared" si="1050"/>
        <v>-1</v>
      </c>
      <c r="Q866" s="9">
        <f t="shared" si="1050"/>
        <v>-1</v>
      </c>
      <c r="R866" s="9">
        <f t="shared" si="1050"/>
        <v>-1</v>
      </c>
      <c r="S866" s="9">
        <f t="shared" si="1050"/>
        <v>-1</v>
      </c>
      <c r="T866" s="17">
        <f t="shared" si="1050"/>
        <v>-1</v>
      </c>
      <c r="V866" s="20">
        <v>44774</v>
      </c>
      <c r="W866" s="9">
        <f t="shared" ref="W866:AN866" si="1051">+W647/W635-1</f>
        <v>-1</v>
      </c>
      <c r="X866" s="9">
        <f t="shared" si="1051"/>
        <v>-1</v>
      </c>
      <c r="Y866" s="9">
        <f t="shared" si="1051"/>
        <v>-1</v>
      </c>
      <c r="Z866" s="9">
        <f t="shared" si="1051"/>
        <v>-1</v>
      </c>
      <c r="AA866" s="9">
        <f t="shared" si="1051"/>
        <v>-1</v>
      </c>
      <c r="AB866" s="9">
        <f t="shared" si="1051"/>
        <v>-1</v>
      </c>
      <c r="AC866" s="9">
        <f t="shared" si="1051"/>
        <v>-1</v>
      </c>
      <c r="AD866" s="9">
        <f t="shared" si="1051"/>
        <v>-1</v>
      </c>
      <c r="AE866" s="9">
        <f t="shared" si="1051"/>
        <v>-1</v>
      </c>
      <c r="AF866" s="9">
        <f t="shared" si="1051"/>
        <v>-1</v>
      </c>
      <c r="AG866" s="9">
        <f t="shared" si="1051"/>
        <v>-1</v>
      </c>
      <c r="AH866" s="9">
        <f t="shared" si="1051"/>
        <v>-1</v>
      </c>
      <c r="AI866" s="9">
        <f t="shared" si="1051"/>
        <v>-1</v>
      </c>
      <c r="AJ866" s="9">
        <f t="shared" si="1051"/>
        <v>-1</v>
      </c>
      <c r="AK866" s="9">
        <f t="shared" si="1051"/>
        <v>-1</v>
      </c>
      <c r="AL866" s="9">
        <f t="shared" si="1051"/>
        <v>-1</v>
      </c>
      <c r="AM866" s="9">
        <f t="shared" si="1051"/>
        <v>-1</v>
      </c>
      <c r="AN866" s="17">
        <f t="shared" si="1051"/>
        <v>-1</v>
      </c>
      <c r="AP866" s="20">
        <v>44774</v>
      </c>
      <c r="AQ866" s="9">
        <f t="shared" ref="AQ866:BH866" si="1052">+AQ647/AQ635-1</f>
        <v>-1</v>
      </c>
      <c r="AR866" s="9">
        <f t="shared" si="1052"/>
        <v>-1</v>
      </c>
      <c r="AS866" s="9">
        <f t="shared" si="1052"/>
        <v>-1</v>
      </c>
      <c r="AT866" s="9">
        <f t="shared" si="1052"/>
        <v>-1</v>
      </c>
      <c r="AU866" s="9">
        <f t="shared" si="1052"/>
        <v>-1</v>
      </c>
      <c r="AV866" s="9">
        <f t="shared" si="1052"/>
        <v>-1</v>
      </c>
      <c r="AW866" s="9">
        <f t="shared" si="1052"/>
        <v>-1</v>
      </c>
      <c r="AX866" s="9">
        <f t="shared" si="1052"/>
        <v>-1</v>
      </c>
      <c r="AY866" s="9">
        <f t="shared" si="1052"/>
        <v>-1</v>
      </c>
      <c r="AZ866" s="9">
        <f t="shared" si="1052"/>
        <v>-1</v>
      </c>
      <c r="BA866" s="9">
        <f t="shared" si="1052"/>
        <v>-1</v>
      </c>
      <c r="BB866" s="9">
        <f t="shared" si="1052"/>
        <v>-1</v>
      </c>
      <c r="BC866" s="9">
        <f t="shared" si="1052"/>
        <v>-1</v>
      </c>
      <c r="BD866" s="9">
        <f t="shared" si="1052"/>
        <v>-1</v>
      </c>
      <c r="BE866" s="9">
        <f t="shared" si="1052"/>
        <v>-1</v>
      </c>
      <c r="BF866" s="9">
        <f t="shared" si="1052"/>
        <v>-1</v>
      </c>
      <c r="BG866" s="9">
        <f t="shared" si="1052"/>
        <v>-1</v>
      </c>
      <c r="BH866" s="17">
        <f t="shared" si="1052"/>
        <v>-1</v>
      </c>
    </row>
    <row r="867" spans="2:60" ht="15" hidden="1" customHeight="1" x14ac:dyDescent="0.35">
      <c r="B867" s="21">
        <v>44805</v>
      </c>
      <c r="C867" s="8">
        <f t="shared" ref="C867:T867" si="1053">+C648/C636-1</f>
        <v>-1</v>
      </c>
      <c r="D867" s="8">
        <f t="shared" si="1053"/>
        <v>-1</v>
      </c>
      <c r="E867" s="8">
        <f t="shared" si="1053"/>
        <v>-1</v>
      </c>
      <c r="F867" s="8">
        <f t="shared" si="1053"/>
        <v>-1</v>
      </c>
      <c r="G867" s="8">
        <f t="shared" si="1053"/>
        <v>-1</v>
      </c>
      <c r="H867" s="8">
        <f t="shared" si="1053"/>
        <v>-1</v>
      </c>
      <c r="I867" s="8">
        <f t="shared" si="1053"/>
        <v>-1</v>
      </c>
      <c r="J867" s="8">
        <f t="shared" si="1053"/>
        <v>-1</v>
      </c>
      <c r="K867" s="8">
        <f t="shared" si="1053"/>
        <v>-1</v>
      </c>
      <c r="L867" s="8">
        <f t="shared" si="1053"/>
        <v>-1</v>
      </c>
      <c r="M867" s="8">
        <f t="shared" si="1053"/>
        <v>-1</v>
      </c>
      <c r="N867" s="8">
        <f t="shared" si="1053"/>
        <v>-1</v>
      </c>
      <c r="O867" s="8">
        <f t="shared" si="1053"/>
        <v>-1</v>
      </c>
      <c r="P867" s="8">
        <f t="shared" si="1053"/>
        <v>-1</v>
      </c>
      <c r="Q867" s="8">
        <f t="shared" si="1053"/>
        <v>-1</v>
      </c>
      <c r="R867" s="8">
        <f t="shared" si="1053"/>
        <v>-1</v>
      </c>
      <c r="S867" s="8">
        <f t="shared" si="1053"/>
        <v>-1</v>
      </c>
      <c r="T867" s="16">
        <f t="shared" si="1053"/>
        <v>-1</v>
      </c>
      <c r="V867" s="21">
        <v>44805</v>
      </c>
      <c r="W867" s="8">
        <f t="shared" ref="W867:AN867" si="1054">+W648/W636-1</f>
        <v>-1</v>
      </c>
      <c r="X867" s="8">
        <f t="shared" si="1054"/>
        <v>-1</v>
      </c>
      <c r="Y867" s="8">
        <f t="shared" si="1054"/>
        <v>-1</v>
      </c>
      <c r="Z867" s="8">
        <f t="shared" si="1054"/>
        <v>-1</v>
      </c>
      <c r="AA867" s="8">
        <f t="shared" si="1054"/>
        <v>-1</v>
      </c>
      <c r="AB867" s="8">
        <f t="shared" si="1054"/>
        <v>-1</v>
      </c>
      <c r="AC867" s="8">
        <f t="shared" si="1054"/>
        <v>-1</v>
      </c>
      <c r="AD867" s="8">
        <f t="shared" si="1054"/>
        <v>-1</v>
      </c>
      <c r="AE867" s="8">
        <f t="shared" si="1054"/>
        <v>-1</v>
      </c>
      <c r="AF867" s="8">
        <f t="shared" si="1054"/>
        <v>-1</v>
      </c>
      <c r="AG867" s="8">
        <f t="shared" si="1054"/>
        <v>-1</v>
      </c>
      <c r="AH867" s="8">
        <f t="shared" si="1054"/>
        <v>-1</v>
      </c>
      <c r="AI867" s="8">
        <f t="shared" si="1054"/>
        <v>-1</v>
      </c>
      <c r="AJ867" s="8">
        <f t="shared" si="1054"/>
        <v>-1</v>
      </c>
      <c r="AK867" s="8">
        <f t="shared" si="1054"/>
        <v>-1</v>
      </c>
      <c r="AL867" s="8">
        <f t="shared" si="1054"/>
        <v>-1</v>
      </c>
      <c r="AM867" s="8">
        <f t="shared" si="1054"/>
        <v>-1</v>
      </c>
      <c r="AN867" s="16">
        <f t="shared" si="1054"/>
        <v>-1</v>
      </c>
      <c r="AP867" s="21">
        <v>44805</v>
      </c>
      <c r="AQ867" s="8">
        <f t="shared" ref="AQ867:BH867" si="1055">+AQ648/AQ636-1</f>
        <v>-1</v>
      </c>
      <c r="AR867" s="8">
        <f t="shared" si="1055"/>
        <v>-1</v>
      </c>
      <c r="AS867" s="8">
        <f t="shared" si="1055"/>
        <v>-1</v>
      </c>
      <c r="AT867" s="8">
        <f t="shared" si="1055"/>
        <v>-1</v>
      </c>
      <c r="AU867" s="8">
        <f t="shared" si="1055"/>
        <v>-1</v>
      </c>
      <c r="AV867" s="8">
        <f t="shared" si="1055"/>
        <v>-1</v>
      </c>
      <c r="AW867" s="8">
        <f t="shared" si="1055"/>
        <v>-1</v>
      </c>
      <c r="AX867" s="8">
        <f t="shared" si="1055"/>
        <v>-1</v>
      </c>
      <c r="AY867" s="8">
        <f t="shared" si="1055"/>
        <v>-1</v>
      </c>
      <c r="AZ867" s="8">
        <f t="shared" si="1055"/>
        <v>-1</v>
      </c>
      <c r="BA867" s="8">
        <f t="shared" si="1055"/>
        <v>-1</v>
      </c>
      <c r="BB867" s="8">
        <f t="shared" si="1055"/>
        <v>-1</v>
      </c>
      <c r="BC867" s="8">
        <f t="shared" si="1055"/>
        <v>-1</v>
      </c>
      <c r="BD867" s="8">
        <f t="shared" si="1055"/>
        <v>-1</v>
      </c>
      <c r="BE867" s="8">
        <f t="shared" si="1055"/>
        <v>-1</v>
      </c>
      <c r="BF867" s="8">
        <f t="shared" si="1055"/>
        <v>-1</v>
      </c>
      <c r="BG867" s="8">
        <f t="shared" si="1055"/>
        <v>-1</v>
      </c>
      <c r="BH867" s="16">
        <f t="shared" si="1055"/>
        <v>-1</v>
      </c>
    </row>
    <row r="868" spans="2:60" ht="15" hidden="1" customHeight="1" x14ac:dyDescent="0.35">
      <c r="B868" s="20">
        <v>44835</v>
      </c>
      <c r="C868" s="9">
        <f t="shared" ref="C868:T868" si="1056">+C649/C637-1</f>
        <v>-1</v>
      </c>
      <c r="D868" s="9">
        <f t="shared" si="1056"/>
        <v>-1</v>
      </c>
      <c r="E868" s="9">
        <f t="shared" si="1056"/>
        <v>-1</v>
      </c>
      <c r="F868" s="9">
        <f t="shared" si="1056"/>
        <v>-1</v>
      </c>
      <c r="G868" s="9">
        <f t="shared" si="1056"/>
        <v>-1</v>
      </c>
      <c r="H868" s="9">
        <f t="shared" si="1056"/>
        <v>-1</v>
      </c>
      <c r="I868" s="9">
        <f t="shared" si="1056"/>
        <v>-1</v>
      </c>
      <c r="J868" s="9">
        <f t="shared" si="1056"/>
        <v>-1</v>
      </c>
      <c r="K868" s="9">
        <f t="shared" si="1056"/>
        <v>-1</v>
      </c>
      <c r="L868" s="9">
        <f t="shared" si="1056"/>
        <v>-1</v>
      </c>
      <c r="M868" s="9">
        <f t="shared" si="1056"/>
        <v>-1</v>
      </c>
      <c r="N868" s="9">
        <f t="shared" si="1056"/>
        <v>-1</v>
      </c>
      <c r="O868" s="9">
        <f t="shared" si="1056"/>
        <v>-1</v>
      </c>
      <c r="P868" s="9">
        <f t="shared" si="1056"/>
        <v>-1</v>
      </c>
      <c r="Q868" s="9">
        <f t="shared" si="1056"/>
        <v>-1</v>
      </c>
      <c r="R868" s="9">
        <f t="shared" si="1056"/>
        <v>-1</v>
      </c>
      <c r="S868" s="9">
        <f t="shared" si="1056"/>
        <v>-1</v>
      </c>
      <c r="T868" s="17">
        <f t="shared" si="1056"/>
        <v>-1</v>
      </c>
      <c r="V868" s="20">
        <v>44835</v>
      </c>
      <c r="W868" s="9">
        <f t="shared" ref="W868:AN868" si="1057">+W649/W637-1</f>
        <v>-1</v>
      </c>
      <c r="X868" s="9">
        <f t="shared" si="1057"/>
        <v>-1</v>
      </c>
      <c r="Y868" s="9">
        <f t="shared" si="1057"/>
        <v>-1</v>
      </c>
      <c r="Z868" s="9">
        <f t="shared" si="1057"/>
        <v>-1</v>
      </c>
      <c r="AA868" s="9">
        <f t="shared" si="1057"/>
        <v>-1</v>
      </c>
      <c r="AB868" s="9">
        <f t="shared" si="1057"/>
        <v>-1</v>
      </c>
      <c r="AC868" s="9">
        <f t="shared" si="1057"/>
        <v>-1</v>
      </c>
      <c r="AD868" s="9">
        <f t="shared" si="1057"/>
        <v>-1</v>
      </c>
      <c r="AE868" s="9">
        <f t="shared" si="1057"/>
        <v>-1</v>
      </c>
      <c r="AF868" s="9">
        <f t="shared" si="1057"/>
        <v>-1</v>
      </c>
      <c r="AG868" s="9">
        <f t="shared" si="1057"/>
        <v>-1</v>
      </c>
      <c r="AH868" s="9">
        <f t="shared" si="1057"/>
        <v>-1</v>
      </c>
      <c r="AI868" s="9">
        <f t="shared" si="1057"/>
        <v>-1</v>
      </c>
      <c r="AJ868" s="9">
        <f t="shared" si="1057"/>
        <v>-1</v>
      </c>
      <c r="AK868" s="9">
        <f t="shared" si="1057"/>
        <v>-1</v>
      </c>
      <c r="AL868" s="9">
        <f t="shared" si="1057"/>
        <v>-1</v>
      </c>
      <c r="AM868" s="9">
        <f t="shared" si="1057"/>
        <v>-1</v>
      </c>
      <c r="AN868" s="17">
        <f t="shared" si="1057"/>
        <v>-1</v>
      </c>
      <c r="AP868" s="20">
        <v>44835</v>
      </c>
      <c r="AQ868" s="9">
        <f t="shared" ref="AQ868:BH868" si="1058">+AQ649/AQ637-1</f>
        <v>-1</v>
      </c>
      <c r="AR868" s="9">
        <f t="shared" si="1058"/>
        <v>-1</v>
      </c>
      <c r="AS868" s="9">
        <f t="shared" si="1058"/>
        <v>-1</v>
      </c>
      <c r="AT868" s="9">
        <f t="shared" si="1058"/>
        <v>-1</v>
      </c>
      <c r="AU868" s="9">
        <f t="shared" si="1058"/>
        <v>-1</v>
      </c>
      <c r="AV868" s="9">
        <f t="shared" si="1058"/>
        <v>-1</v>
      </c>
      <c r="AW868" s="9">
        <f t="shared" si="1058"/>
        <v>-1</v>
      </c>
      <c r="AX868" s="9">
        <f t="shared" si="1058"/>
        <v>-1</v>
      </c>
      <c r="AY868" s="9">
        <f t="shared" si="1058"/>
        <v>-1</v>
      </c>
      <c r="AZ868" s="9">
        <f t="shared" si="1058"/>
        <v>-1</v>
      </c>
      <c r="BA868" s="9">
        <f t="shared" si="1058"/>
        <v>-1</v>
      </c>
      <c r="BB868" s="9">
        <f t="shared" si="1058"/>
        <v>-1</v>
      </c>
      <c r="BC868" s="9">
        <f t="shared" si="1058"/>
        <v>-1</v>
      </c>
      <c r="BD868" s="9">
        <f t="shared" si="1058"/>
        <v>-1</v>
      </c>
      <c r="BE868" s="9">
        <f t="shared" si="1058"/>
        <v>-1</v>
      </c>
      <c r="BF868" s="9">
        <f t="shared" si="1058"/>
        <v>-1</v>
      </c>
      <c r="BG868" s="9">
        <f t="shared" si="1058"/>
        <v>-1</v>
      </c>
      <c r="BH868" s="17">
        <f t="shared" si="1058"/>
        <v>-1</v>
      </c>
    </row>
    <row r="869" spans="2:60" ht="15" hidden="1" customHeight="1" x14ac:dyDescent="0.35">
      <c r="B869" s="21">
        <v>44866</v>
      </c>
      <c r="C869" s="8">
        <f t="shared" ref="C869:T869" si="1059">+C650/C638-1</f>
        <v>-1</v>
      </c>
      <c r="D869" s="8">
        <f t="shared" si="1059"/>
        <v>-1</v>
      </c>
      <c r="E869" s="8">
        <f t="shared" si="1059"/>
        <v>-1</v>
      </c>
      <c r="F869" s="8">
        <f t="shared" si="1059"/>
        <v>-1</v>
      </c>
      <c r="G869" s="8">
        <f t="shared" si="1059"/>
        <v>-1</v>
      </c>
      <c r="H869" s="8">
        <f t="shared" si="1059"/>
        <v>-1</v>
      </c>
      <c r="I869" s="8">
        <f t="shared" si="1059"/>
        <v>-1</v>
      </c>
      <c r="J869" s="8">
        <f t="shared" si="1059"/>
        <v>-1</v>
      </c>
      <c r="K869" s="8">
        <f t="shared" si="1059"/>
        <v>-1</v>
      </c>
      <c r="L869" s="8">
        <f t="shared" si="1059"/>
        <v>-1</v>
      </c>
      <c r="M869" s="8">
        <f t="shared" si="1059"/>
        <v>-1</v>
      </c>
      <c r="N869" s="8">
        <f t="shared" si="1059"/>
        <v>-1</v>
      </c>
      <c r="O869" s="8">
        <f t="shared" si="1059"/>
        <v>-1</v>
      </c>
      <c r="P869" s="8">
        <f t="shared" si="1059"/>
        <v>-1</v>
      </c>
      <c r="Q869" s="8">
        <f t="shared" si="1059"/>
        <v>-1</v>
      </c>
      <c r="R869" s="8">
        <f t="shared" si="1059"/>
        <v>-1</v>
      </c>
      <c r="S869" s="8">
        <f t="shared" si="1059"/>
        <v>-1</v>
      </c>
      <c r="T869" s="16">
        <f t="shared" si="1059"/>
        <v>-1</v>
      </c>
      <c r="V869" s="21">
        <v>44866</v>
      </c>
      <c r="W869" s="8">
        <f t="shared" ref="W869:AN869" si="1060">+W650/W638-1</f>
        <v>-1</v>
      </c>
      <c r="X869" s="8">
        <f t="shared" si="1060"/>
        <v>-1</v>
      </c>
      <c r="Y869" s="8">
        <f t="shared" si="1060"/>
        <v>-1</v>
      </c>
      <c r="Z869" s="8">
        <f t="shared" si="1060"/>
        <v>-1</v>
      </c>
      <c r="AA869" s="8">
        <f t="shared" si="1060"/>
        <v>-1</v>
      </c>
      <c r="AB869" s="8">
        <f t="shared" si="1060"/>
        <v>-1</v>
      </c>
      <c r="AC869" s="8">
        <f t="shared" si="1060"/>
        <v>-1</v>
      </c>
      <c r="AD869" s="8">
        <f t="shared" si="1060"/>
        <v>-1</v>
      </c>
      <c r="AE869" s="8">
        <f t="shared" si="1060"/>
        <v>-1</v>
      </c>
      <c r="AF869" s="8">
        <f t="shared" si="1060"/>
        <v>-1</v>
      </c>
      <c r="AG869" s="8">
        <f t="shared" si="1060"/>
        <v>-1</v>
      </c>
      <c r="AH869" s="8">
        <f t="shared" si="1060"/>
        <v>-1</v>
      </c>
      <c r="AI869" s="8">
        <f t="shared" si="1060"/>
        <v>-1</v>
      </c>
      <c r="AJ869" s="8">
        <f t="shared" si="1060"/>
        <v>-1</v>
      </c>
      <c r="AK869" s="8">
        <f t="shared" si="1060"/>
        <v>-1</v>
      </c>
      <c r="AL869" s="8">
        <f t="shared" si="1060"/>
        <v>-1</v>
      </c>
      <c r="AM869" s="8">
        <f t="shared" si="1060"/>
        <v>-1</v>
      </c>
      <c r="AN869" s="16">
        <f t="shared" si="1060"/>
        <v>-1</v>
      </c>
      <c r="AP869" s="21">
        <v>44866</v>
      </c>
      <c r="AQ869" s="8">
        <f t="shared" ref="AQ869:BH869" si="1061">+AQ650/AQ638-1</f>
        <v>-1</v>
      </c>
      <c r="AR869" s="8">
        <f t="shared" si="1061"/>
        <v>-1</v>
      </c>
      <c r="AS869" s="8">
        <f t="shared" si="1061"/>
        <v>-1</v>
      </c>
      <c r="AT869" s="8">
        <f t="shared" si="1061"/>
        <v>-1</v>
      </c>
      <c r="AU869" s="8">
        <f t="shared" si="1061"/>
        <v>-1</v>
      </c>
      <c r="AV869" s="8">
        <f t="shared" si="1061"/>
        <v>-1</v>
      </c>
      <c r="AW869" s="8">
        <f t="shared" si="1061"/>
        <v>-1</v>
      </c>
      <c r="AX869" s="8">
        <f t="shared" si="1061"/>
        <v>-1</v>
      </c>
      <c r="AY869" s="8">
        <f t="shared" si="1061"/>
        <v>-1</v>
      </c>
      <c r="AZ869" s="8">
        <f t="shared" si="1061"/>
        <v>-1</v>
      </c>
      <c r="BA869" s="8">
        <f t="shared" si="1061"/>
        <v>-1</v>
      </c>
      <c r="BB869" s="8">
        <f t="shared" si="1061"/>
        <v>-1</v>
      </c>
      <c r="BC869" s="8">
        <f t="shared" si="1061"/>
        <v>-1</v>
      </c>
      <c r="BD869" s="8">
        <f t="shared" si="1061"/>
        <v>-1</v>
      </c>
      <c r="BE869" s="8">
        <f t="shared" si="1061"/>
        <v>-1</v>
      </c>
      <c r="BF869" s="8">
        <f t="shared" si="1061"/>
        <v>-1</v>
      </c>
      <c r="BG869" s="8">
        <f t="shared" si="1061"/>
        <v>-1</v>
      </c>
      <c r="BH869" s="16">
        <f t="shared" si="1061"/>
        <v>-1</v>
      </c>
    </row>
    <row r="870" spans="2:60" ht="15" hidden="1" customHeight="1" x14ac:dyDescent="0.35">
      <c r="B870" s="20">
        <v>44896</v>
      </c>
      <c r="C870" s="9">
        <f t="shared" ref="C870:T870" si="1062">+C651/C639-1</f>
        <v>-1</v>
      </c>
      <c r="D870" s="9">
        <f t="shared" si="1062"/>
        <v>-1</v>
      </c>
      <c r="E870" s="9">
        <f t="shared" si="1062"/>
        <v>-1</v>
      </c>
      <c r="F870" s="9">
        <f t="shared" si="1062"/>
        <v>-1</v>
      </c>
      <c r="G870" s="9">
        <f t="shared" si="1062"/>
        <v>-1</v>
      </c>
      <c r="H870" s="9">
        <f t="shared" si="1062"/>
        <v>-1</v>
      </c>
      <c r="I870" s="9">
        <f t="shared" si="1062"/>
        <v>-1</v>
      </c>
      <c r="J870" s="9">
        <f t="shared" si="1062"/>
        <v>-1</v>
      </c>
      <c r="K870" s="9">
        <f t="shared" si="1062"/>
        <v>-1</v>
      </c>
      <c r="L870" s="9">
        <f t="shared" si="1062"/>
        <v>-1</v>
      </c>
      <c r="M870" s="9">
        <f t="shared" si="1062"/>
        <v>-1</v>
      </c>
      <c r="N870" s="9">
        <f t="shared" si="1062"/>
        <v>-1</v>
      </c>
      <c r="O870" s="9">
        <f t="shared" si="1062"/>
        <v>-1</v>
      </c>
      <c r="P870" s="9">
        <f t="shared" si="1062"/>
        <v>-1</v>
      </c>
      <c r="Q870" s="9">
        <f t="shared" si="1062"/>
        <v>-1</v>
      </c>
      <c r="R870" s="9">
        <f t="shared" si="1062"/>
        <v>-1</v>
      </c>
      <c r="S870" s="9">
        <f t="shared" si="1062"/>
        <v>-1</v>
      </c>
      <c r="T870" s="17">
        <f t="shared" si="1062"/>
        <v>-1</v>
      </c>
      <c r="V870" s="20">
        <v>44896</v>
      </c>
      <c r="W870" s="9">
        <f t="shared" ref="W870:AN870" si="1063">+W651/W639-1</f>
        <v>-1</v>
      </c>
      <c r="X870" s="9">
        <f t="shared" si="1063"/>
        <v>-1</v>
      </c>
      <c r="Y870" s="9">
        <f t="shared" si="1063"/>
        <v>-1</v>
      </c>
      <c r="Z870" s="9">
        <f t="shared" si="1063"/>
        <v>-1</v>
      </c>
      <c r="AA870" s="9">
        <f t="shared" si="1063"/>
        <v>-1</v>
      </c>
      <c r="AB870" s="9">
        <f t="shared" si="1063"/>
        <v>-1</v>
      </c>
      <c r="AC870" s="9">
        <f t="shared" si="1063"/>
        <v>-1</v>
      </c>
      <c r="AD870" s="9">
        <f t="shared" si="1063"/>
        <v>-1</v>
      </c>
      <c r="AE870" s="9">
        <f t="shared" si="1063"/>
        <v>-1</v>
      </c>
      <c r="AF870" s="9">
        <f t="shared" si="1063"/>
        <v>-1</v>
      </c>
      <c r="AG870" s="9">
        <f t="shared" si="1063"/>
        <v>-1</v>
      </c>
      <c r="AH870" s="9">
        <f t="shared" si="1063"/>
        <v>-1</v>
      </c>
      <c r="AI870" s="9">
        <f t="shared" si="1063"/>
        <v>-1</v>
      </c>
      <c r="AJ870" s="9">
        <f t="shared" si="1063"/>
        <v>-1</v>
      </c>
      <c r="AK870" s="9">
        <f t="shared" si="1063"/>
        <v>-1</v>
      </c>
      <c r="AL870" s="9">
        <f t="shared" si="1063"/>
        <v>-1</v>
      </c>
      <c r="AM870" s="9">
        <f t="shared" si="1063"/>
        <v>-1</v>
      </c>
      <c r="AN870" s="17">
        <f t="shared" si="1063"/>
        <v>-1</v>
      </c>
      <c r="AP870" s="20">
        <v>44896</v>
      </c>
      <c r="AQ870" s="9">
        <f t="shared" ref="AQ870:BH870" si="1064">+AQ651/AQ639-1</f>
        <v>-1</v>
      </c>
      <c r="AR870" s="9">
        <f t="shared" si="1064"/>
        <v>-1</v>
      </c>
      <c r="AS870" s="9">
        <f t="shared" si="1064"/>
        <v>-1</v>
      </c>
      <c r="AT870" s="9">
        <f t="shared" si="1064"/>
        <v>-1</v>
      </c>
      <c r="AU870" s="9">
        <f t="shared" si="1064"/>
        <v>-1</v>
      </c>
      <c r="AV870" s="9">
        <f t="shared" si="1064"/>
        <v>-1</v>
      </c>
      <c r="AW870" s="9">
        <f t="shared" si="1064"/>
        <v>-1</v>
      </c>
      <c r="AX870" s="9">
        <f t="shared" si="1064"/>
        <v>-1</v>
      </c>
      <c r="AY870" s="9">
        <f t="shared" si="1064"/>
        <v>-1</v>
      </c>
      <c r="AZ870" s="9">
        <f t="shared" si="1064"/>
        <v>-1</v>
      </c>
      <c r="BA870" s="9">
        <f t="shared" si="1064"/>
        <v>-1</v>
      </c>
      <c r="BB870" s="9">
        <f t="shared" si="1064"/>
        <v>-1</v>
      </c>
      <c r="BC870" s="9">
        <f t="shared" si="1064"/>
        <v>-1</v>
      </c>
      <c r="BD870" s="9">
        <f t="shared" si="1064"/>
        <v>-1</v>
      </c>
      <c r="BE870" s="9">
        <f t="shared" si="1064"/>
        <v>-1</v>
      </c>
      <c r="BF870" s="9">
        <f t="shared" si="1064"/>
        <v>-1</v>
      </c>
      <c r="BG870" s="9">
        <f t="shared" si="1064"/>
        <v>-1</v>
      </c>
      <c r="BH870" s="17">
        <f t="shared" si="1064"/>
        <v>-1</v>
      </c>
    </row>
    <row r="871" spans="2:60" ht="15" hidden="1" customHeight="1" x14ac:dyDescent="0.35">
      <c r="B871" s="21">
        <v>44927</v>
      </c>
      <c r="C871" s="8" t="e">
        <f t="shared" ref="C871:T871" si="1065">+C652/C640-1</f>
        <v>#DIV/0!</v>
      </c>
      <c r="D871" s="8" t="e">
        <f t="shared" si="1065"/>
        <v>#DIV/0!</v>
      </c>
      <c r="E871" s="8" t="e">
        <f t="shared" si="1065"/>
        <v>#DIV/0!</v>
      </c>
      <c r="F871" s="8" t="e">
        <f t="shared" si="1065"/>
        <v>#DIV/0!</v>
      </c>
      <c r="G871" s="8" t="e">
        <f t="shared" si="1065"/>
        <v>#DIV/0!</v>
      </c>
      <c r="H871" s="8" t="e">
        <f t="shared" si="1065"/>
        <v>#DIV/0!</v>
      </c>
      <c r="I871" s="8" t="e">
        <f t="shared" si="1065"/>
        <v>#DIV/0!</v>
      </c>
      <c r="J871" s="8" t="e">
        <f t="shared" si="1065"/>
        <v>#DIV/0!</v>
      </c>
      <c r="K871" s="8" t="e">
        <f t="shared" si="1065"/>
        <v>#DIV/0!</v>
      </c>
      <c r="L871" s="8" t="e">
        <f t="shared" si="1065"/>
        <v>#DIV/0!</v>
      </c>
      <c r="M871" s="8" t="e">
        <f t="shared" si="1065"/>
        <v>#DIV/0!</v>
      </c>
      <c r="N871" s="8" t="e">
        <f t="shared" si="1065"/>
        <v>#DIV/0!</v>
      </c>
      <c r="O871" s="8" t="e">
        <f t="shared" si="1065"/>
        <v>#DIV/0!</v>
      </c>
      <c r="P871" s="8" t="e">
        <f t="shared" si="1065"/>
        <v>#DIV/0!</v>
      </c>
      <c r="Q871" s="8" t="e">
        <f t="shared" si="1065"/>
        <v>#DIV/0!</v>
      </c>
      <c r="R871" s="8" t="e">
        <f t="shared" si="1065"/>
        <v>#DIV/0!</v>
      </c>
      <c r="S871" s="8" t="e">
        <f t="shared" si="1065"/>
        <v>#DIV/0!</v>
      </c>
      <c r="T871" s="16" t="e">
        <f t="shared" si="1065"/>
        <v>#DIV/0!</v>
      </c>
      <c r="V871" s="21">
        <v>44927</v>
      </c>
      <c r="W871" s="8" t="e">
        <f t="shared" ref="W871:AN871" si="1066">+W652/W640-1</f>
        <v>#DIV/0!</v>
      </c>
      <c r="X871" s="8" t="e">
        <f t="shared" si="1066"/>
        <v>#DIV/0!</v>
      </c>
      <c r="Y871" s="8" t="e">
        <f t="shared" si="1066"/>
        <v>#DIV/0!</v>
      </c>
      <c r="Z871" s="8" t="e">
        <f t="shared" si="1066"/>
        <v>#DIV/0!</v>
      </c>
      <c r="AA871" s="8" t="e">
        <f t="shared" si="1066"/>
        <v>#DIV/0!</v>
      </c>
      <c r="AB871" s="8" t="e">
        <f t="shared" si="1066"/>
        <v>#DIV/0!</v>
      </c>
      <c r="AC871" s="8" t="e">
        <f t="shared" si="1066"/>
        <v>#DIV/0!</v>
      </c>
      <c r="AD871" s="8" t="e">
        <f t="shared" si="1066"/>
        <v>#DIV/0!</v>
      </c>
      <c r="AE871" s="8" t="e">
        <f t="shared" si="1066"/>
        <v>#DIV/0!</v>
      </c>
      <c r="AF871" s="8" t="e">
        <f t="shared" si="1066"/>
        <v>#DIV/0!</v>
      </c>
      <c r="AG871" s="8" t="e">
        <f t="shared" si="1066"/>
        <v>#DIV/0!</v>
      </c>
      <c r="AH871" s="8" t="e">
        <f t="shared" si="1066"/>
        <v>#DIV/0!</v>
      </c>
      <c r="AI871" s="8" t="e">
        <f t="shared" si="1066"/>
        <v>#DIV/0!</v>
      </c>
      <c r="AJ871" s="8" t="e">
        <f t="shared" si="1066"/>
        <v>#DIV/0!</v>
      </c>
      <c r="AK871" s="8" t="e">
        <f t="shared" si="1066"/>
        <v>#DIV/0!</v>
      </c>
      <c r="AL871" s="8" t="e">
        <f t="shared" si="1066"/>
        <v>#DIV/0!</v>
      </c>
      <c r="AM871" s="8" t="e">
        <f t="shared" si="1066"/>
        <v>#DIV/0!</v>
      </c>
      <c r="AN871" s="16" t="e">
        <f t="shared" si="1066"/>
        <v>#DIV/0!</v>
      </c>
      <c r="AP871" s="21">
        <v>44927</v>
      </c>
      <c r="AQ871" s="8" t="e">
        <f t="shared" ref="AQ871:BH871" si="1067">+AQ652/AQ640-1</f>
        <v>#DIV/0!</v>
      </c>
      <c r="AR871" s="8" t="e">
        <f t="shared" si="1067"/>
        <v>#DIV/0!</v>
      </c>
      <c r="AS871" s="8" t="e">
        <f t="shared" si="1067"/>
        <v>#DIV/0!</v>
      </c>
      <c r="AT871" s="8" t="e">
        <f t="shared" si="1067"/>
        <v>#DIV/0!</v>
      </c>
      <c r="AU871" s="8" t="e">
        <f t="shared" si="1067"/>
        <v>#DIV/0!</v>
      </c>
      <c r="AV871" s="8" t="e">
        <f t="shared" si="1067"/>
        <v>#DIV/0!</v>
      </c>
      <c r="AW871" s="8" t="e">
        <f t="shared" si="1067"/>
        <v>#DIV/0!</v>
      </c>
      <c r="AX871" s="8" t="e">
        <f t="shared" si="1067"/>
        <v>#DIV/0!</v>
      </c>
      <c r="AY871" s="8" t="e">
        <f t="shared" si="1067"/>
        <v>#DIV/0!</v>
      </c>
      <c r="AZ871" s="8" t="e">
        <f t="shared" si="1067"/>
        <v>#DIV/0!</v>
      </c>
      <c r="BA871" s="8" t="e">
        <f t="shared" si="1067"/>
        <v>#DIV/0!</v>
      </c>
      <c r="BB871" s="8" t="e">
        <f t="shared" si="1067"/>
        <v>#DIV/0!</v>
      </c>
      <c r="BC871" s="8" t="e">
        <f t="shared" si="1067"/>
        <v>#DIV/0!</v>
      </c>
      <c r="BD871" s="8" t="e">
        <f t="shared" si="1067"/>
        <v>#DIV/0!</v>
      </c>
      <c r="BE871" s="8" t="e">
        <f t="shared" si="1067"/>
        <v>#DIV/0!</v>
      </c>
      <c r="BF871" s="8" t="e">
        <f t="shared" si="1067"/>
        <v>#DIV/0!</v>
      </c>
      <c r="BG871" s="8" t="e">
        <f t="shared" si="1067"/>
        <v>#DIV/0!</v>
      </c>
      <c r="BH871" s="16" t="e">
        <f t="shared" si="1067"/>
        <v>#DIV/0!</v>
      </c>
    </row>
    <row r="872" spans="2:60" ht="15" hidden="1" customHeight="1" x14ac:dyDescent="0.35">
      <c r="B872" s="20">
        <v>44958</v>
      </c>
      <c r="C872" s="9" t="e">
        <f t="shared" ref="C872:T872" si="1068">+C653/C641-1</f>
        <v>#DIV/0!</v>
      </c>
      <c r="D872" s="9" t="e">
        <f t="shared" si="1068"/>
        <v>#DIV/0!</v>
      </c>
      <c r="E872" s="9" t="e">
        <f t="shared" si="1068"/>
        <v>#DIV/0!</v>
      </c>
      <c r="F872" s="9" t="e">
        <f t="shared" si="1068"/>
        <v>#DIV/0!</v>
      </c>
      <c r="G872" s="9" t="e">
        <f t="shared" si="1068"/>
        <v>#DIV/0!</v>
      </c>
      <c r="H872" s="9" t="e">
        <f t="shared" si="1068"/>
        <v>#DIV/0!</v>
      </c>
      <c r="I872" s="9" t="e">
        <f t="shared" si="1068"/>
        <v>#DIV/0!</v>
      </c>
      <c r="J872" s="9" t="e">
        <f t="shared" si="1068"/>
        <v>#DIV/0!</v>
      </c>
      <c r="K872" s="9" t="e">
        <f t="shared" si="1068"/>
        <v>#DIV/0!</v>
      </c>
      <c r="L872" s="9" t="e">
        <f t="shared" si="1068"/>
        <v>#DIV/0!</v>
      </c>
      <c r="M872" s="9" t="e">
        <f t="shared" si="1068"/>
        <v>#DIV/0!</v>
      </c>
      <c r="N872" s="9" t="e">
        <f t="shared" si="1068"/>
        <v>#DIV/0!</v>
      </c>
      <c r="O872" s="9" t="e">
        <f t="shared" si="1068"/>
        <v>#DIV/0!</v>
      </c>
      <c r="P872" s="9" t="e">
        <f t="shared" si="1068"/>
        <v>#DIV/0!</v>
      </c>
      <c r="Q872" s="9" t="e">
        <f t="shared" si="1068"/>
        <v>#DIV/0!</v>
      </c>
      <c r="R872" s="9" t="e">
        <f t="shared" si="1068"/>
        <v>#DIV/0!</v>
      </c>
      <c r="S872" s="9" t="e">
        <f t="shared" si="1068"/>
        <v>#DIV/0!</v>
      </c>
      <c r="T872" s="17" t="e">
        <f t="shared" si="1068"/>
        <v>#DIV/0!</v>
      </c>
      <c r="V872" s="20">
        <v>44958</v>
      </c>
      <c r="W872" s="9" t="e">
        <f t="shared" ref="W872:AN872" si="1069">+W653/W641-1</f>
        <v>#DIV/0!</v>
      </c>
      <c r="X872" s="9" t="e">
        <f t="shared" si="1069"/>
        <v>#DIV/0!</v>
      </c>
      <c r="Y872" s="9" t="e">
        <f t="shared" si="1069"/>
        <v>#DIV/0!</v>
      </c>
      <c r="Z872" s="9" t="e">
        <f t="shared" si="1069"/>
        <v>#DIV/0!</v>
      </c>
      <c r="AA872" s="9" t="e">
        <f t="shared" si="1069"/>
        <v>#DIV/0!</v>
      </c>
      <c r="AB872" s="9" t="e">
        <f t="shared" si="1069"/>
        <v>#DIV/0!</v>
      </c>
      <c r="AC872" s="9" t="e">
        <f t="shared" si="1069"/>
        <v>#DIV/0!</v>
      </c>
      <c r="AD872" s="9" t="e">
        <f t="shared" si="1069"/>
        <v>#DIV/0!</v>
      </c>
      <c r="AE872" s="9" t="e">
        <f t="shared" si="1069"/>
        <v>#DIV/0!</v>
      </c>
      <c r="AF872" s="9" t="e">
        <f t="shared" si="1069"/>
        <v>#DIV/0!</v>
      </c>
      <c r="AG872" s="9" t="e">
        <f t="shared" si="1069"/>
        <v>#DIV/0!</v>
      </c>
      <c r="AH872" s="9" t="e">
        <f t="shared" si="1069"/>
        <v>#DIV/0!</v>
      </c>
      <c r="AI872" s="9" t="e">
        <f t="shared" si="1069"/>
        <v>#DIV/0!</v>
      </c>
      <c r="AJ872" s="9" t="e">
        <f t="shared" si="1069"/>
        <v>#DIV/0!</v>
      </c>
      <c r="AK872" s="9" t="e">
        <f t="shared" si="1069"/>
        <v>#DIV/0!</v>
      </c>
      <c r="AL872" s="9" t="e">
        <f t="shared" si="1069"/>
        <v>#DIV/0!</v>
      </c>
      <c r="AM872" s="9" t="e">
        <f t="shared" si="1069"/>
        <v>#DIV/0!</v>
      </c>
      <c r="AN872" s="17" t="e">
        <f t="shared" si="1069"/>
        <v>#DIV/0!</v>
      </c>
      <c r="AP872" s="20">
        <v>44958</v>
      </c>
      <c r="AQ872" s="9" t="e">
        <f t="shared" ref="AQ872:BH872" si="1070">+AQ653/AQ641-1</f>
        <v>#DIV/0!</v>
      </c>
      <c r="AR872" s="9" t="e">
        <f t="shared" si="1070"/>
        <v>#DIV/0!</v>
      </c>
      <c r="AS872" s="9" t="e">
        <f t="shared" si="1070"/>
        <v>#DIV/0!</v>
      </c>
      <c r="AT872" s="9" t="e">
        <f t="shared" si="1070"/>
        <v>#DIV/0!</v>
      </c>
      <c r="AU872" s="9" t="e">
        <f t="shared" si="1070"/>
        <v>#DIV/0!</v>
      </c>
      <c r="AV872" s="9" t="e">
        <f t="shared" si="1070"/>
        <v>#DIV/0!</v>
      </c>
      <c r="AW872" s="9" t="e">
        <f t="shared" si="1070"/>
        <v>#DIV/0!</v>
      </c>
      <c r="AX872" s="9" t="e">
        <f t="shared" si="1070"/>
        <v>#DIV/0!</v>
      </c>
      <c r="AY872" s="9" t="e">
        <f t="shared" si="1070"/>
        <v>#DIV/0!</v>
      </c>
      <c r="AZ872" s="9" t="e">
        <f t="shared" si="1070"/>
        <v>#DIV/0!</v>
      </c>
      <c r="BA872" s="9" t="e">
        <f t="shared" si="1070"/>
        <v>#DIV/0!</v>
      </c>
      <c r="BB872" s="9" t="e">
        <f t="shared" si="1070"/>
        <v>#DIV/0!</v>
      </c>
      <c r="BC872" s="9" t="e">
        <f t="shared" si="1070"/>
        <v>#DIV/0!</v>
      </c>
      <c r="BD872" s="9" t="e">
        <f t="shared" si="1070"/>
        <v>#DIV/0!</v>
      </c>
      <c r="BE872" s="9" t="e">
        <f t="shared" si="1070"/>
        <v>#DIV/0!</v>
      </c>
      <c r="BF872" s="9" t="e">
        <f t="shared" si="1070"/>
        <v>#DIV/0!</v>
      </c>
      <c r="BG872" s="9" t="e">
        <f t="shared" si="1070"/>
        <v>#DIV/0!</v>
      </c>
      <c r="BH872" s="17" t="e">
        <f t="shared" si="1070"/>
        <v>#DIV/0!</v>
      </c>
    </row>
    <row r="873" spans="2:60" ht="15" hidden="1" customHeight="1" x14ac:dyDescent="0.35">
      <c r="B873" s="21">
        <v>44986</v>
      </c>
      <c r="C873" s="8" t="e">
        <f t="shared" ref="C873:T873" si="1071">+C654/C642-1</f>
        <v>#DIV/0!</v>
      </c>
      <c r="D873" s="8" t="e">
        <f t="shared" si="1071"/>
        <v>#DIV/0!</v>
      </c>
      <c r="E873" s="8" t="e">
        <f t="shared" si="1071"/>
        <v>#DIV/0!</v>
      </c>
      <c r="F873" s="8" t="e">
        <f t="shared" si="1071"/>
        <v>#DIV/0!</v>
      </c>
      <c r="G873" s="8" t="e">
        <f t="shared" si="1071"/>
        <v>#DIV/0!</v>
      </c>
      <c r="H873" s="8" t="e">
        <f t="shared" si="1071"/>
        <v>#DIV/0!</v>
      </c>
      <c r="I873" s="8" t="e">
        <f t="shared" si="1071"/>
        <v>#DIV/0!</v>
      </c>
      <c r="J873" s="8" t="e">
        <f t="shared" si="1071"/>
        <v>#DIV/0!</v>
      </c>
      <c r="K873" s="8" t="e">
        <f t="shared" si="1071"/>
        <v>#DIV/0!</v>
      </c>
      <c r="L873" s="8" t="e">
        <f t="shared" si="1071"/>
        <v>#DIV/0!</v>
      </c>
      <c r="M873" s="8" t="e">
        <f t="shared" si="1071"/>
        <v>#DIV/0!</v>
      </c>
      <c r="N873" s="8" t="e">
        <f t="shared" si="1071"/>
        <v>#DIV/0!</v>
      </c>
      <c r="O873" s="8" t="e">
        <f t="shared" si="1071"/>
        <v>#DIV/0!</v>
      </c>
      <c r="P873" s="8" t="e">
        <f t="shared" si="1071"/>
        <v>#DIV/0!</v>
      </c>
      <c r="Q873" s="8" t="e">
        <f t="shared" si="1071"/>
        <v>#DIV/0!</v>
      </c>
      <c r="R873" s="8" t="e">
        <f t="shared" si="1071"/>
        <v>#DIV/0!</v>
      </c>
      <c r="S873" s="8" t="e">
        <f t="shared" si="1071"/>
        <v>#DIV/0!</v>
      </c>
      <c r="T873" s="16" t="e">
        <f t="shared" si="1071"/>
        <v>#DIV/0!</v>
      </c>
      <c r="V873" s="21">
        <v>44986</v>
      </c>
      <c r="W873" s="8" t="e">
        <f t="shared" ref="W873:AN873" si="1072">+W654/W642-1</f>
        <v>#DIV/0!</v>
      </c>
      <c r="X873" s="8" t="e">
        <f t="shared" si="1072"/>
        <v>#DIV/0!</v>
      </c>
      <c r="Y873" s="8" t="e">
        <f t="shared" si="1072"/>
        <v>#DIV/0!</v>
      </c>
      <c r="Z873" s="8" t="e">
        <f t="shared" si="1072"/>
        <v>#DIV/0!</v>
      </c>
      <c r="AA873" s="8" t="e">
        <f t="shared" si="1072"/>
        <v>#DIV/0!</v>
      </c>
      <c r="AB873" s="8" t="e">
        <f t="shared" si="1072"/>
        <v>#DIV/0!</v>
      </c>
      <c r="AC873" s="8" t="e">
        <f t="shared" si="1072"/>
        <v>#DIV/0!</v>
      </c>
      <c r="AD873" s="8" t="e">
        <f t="shared" si="1072"/>
        <v>#DIV/0!</v>
      </c>
      <c r="AE873" s="8" t="e">
        <f t="shared" si="1072"/>
        <v>#DIV/0!</v>
      </c>
      <c r="AF873" s="8" t="e">
        <f t="shared" si="1072"/>
        <v>#DIV/0!</v>
      </c>
      <c r="AG873" s="8" t="e">
        <f t="shared" si="1072"/>
        <v>#DIV/0!</v>
      </c>
      <c r="AH873" s="8" t="e">
        <f t="shared" si="1072"/>
        <v>#DIV/0!</v>
      </c>
      <c r="AI873" s="8" t="e">
        <f t="shared" si="1072"/>
        <v>#DIV/0!</v>
      </c>
      <c r="AJ873" s="8" t="e">
        <f t="shared" si="1072"/>
        <v>#DIV/0!</v>
      </c>
      <c r="AK873" s="8" t="e">
        <f t="shared" si="1072"/>
        <v>#DIV/0!</v>
      </c>
      <c r="AL873" s="8" t="e">
        <f t="shared" si="1072"/>
        <v>#DIV/0!</v>
      </c>
      <c r="AM873" s="8" t="e">
        <f t="shared" si="1072"/>
        <v>#DIV/0!</v>
      </c>
      <c r="AN873" s="16" t="e">
        <f t="shared" si="1072"/>
        <v>#DIV/0!</v>
      </c>
      <c r="AP873" s="21">
        <v>44986</v>
      </c>
      <c r="AQ873" s="8" t="e">
        <f t="shared" ref="AQ873:BH873" si="1073">+AQ654/AQ642-1</f>
        <v>#DIV/0!</v>
      </c>
      <c r="AR873" s="8" t="e">
        <f t="shared" si="1073"/>
        <v>#DIV/0!</v>
      </c>
      <c r="AS873" s="8" t="e">
        <f t="shared" si="1073"/>
        <v>#DIV/0!</v>
      </c>
      <c r="AT873" s="8" t="e">
        <f t="shared" si="1073"/>
        <v>#DIV/0!</v>
      </c>
      <c r="AU873" s="8" t="e">
        <f t="shared" si="1073"/>
        <v>#DIV/0!</v>
      </c>
      <c r="AV873" s="8" t="e">
        <f t="shared" si="1073"/>
        <v>#DIV/0!</v>
      </c>
      <c r="AW873" s="8" t="e">
        <f t="shared" si="1073"/>
        <v>#DIV/0!</v>
      </c>
      <c r="AX873" s="8" t="e">
        <f t="shared" si="1073"/>
        <v>#DIV/0!</v>
      </c>
      <c r="AY873" s="8" t="e">
        <f t="shared" si="1073"/>
        <v>#DIV/0!</v>
      </c>
      <c r="AZ873" s="8" t="e">
        <f t="shared" si="1073"/>
        <v>#DIV/0!</v>
      </c>
      <c r="BA873" s="8" t="e">
        <f t="shared" si="1073"/>
        <v>#DIV/0!</v>
      </c>
      <c r="BB873" s="8" t="e">
        <f t="shared" si="1073"/>
        <v>#DIV/0!</v>
      </c>
      <c r="BC873" s="8" t="e">
        <f t="shared" si="1073"/>
        <v>#DIV/0!</v>
      </c>
      <c r="BD873" s="8" t="e">
        <f t="shared" si="1073"/>
        <v>#DIV/0!</v>
      </c>
      <c r="BE873" s="8" t="e">
        <f t="shared" si="1073"/>
        <v>#DIV/0!</v>
      </c>
      <c r="BF873" s="8" t="e">
        <f t="shared" si="1073"/>
        <v>#DIV/0!</v>
      </c>
      <c r="BG873" s="8" t="e">
        <f t="shared" si="1073"/>
        <v>#DIV/0!</v>
      </c>
      <c r="BH873" s="16" t="e">
        <f t="shared" si="1073"/>
        <v>#DIV/0!</v>
      </c>
    </row>
    <row r="874" spans="2:60" ht="15" hidden="1" customHeight="1" x14ac:dyDescent="0.35">
      <c r="B874" s="20">
        <v>45017</v>
      </c>
      <c r="C874" s="9" t="e">
        <f t="shared" ref="C874:T874" si="1074">+C655/C643-1</f>
        <v>#DIV/0!</v>
      </c>
      <c r="D874" s="9" t="e">
        <f t="shared" si="1074"/>
        <v>#DIV/0!</v>
      </c>
      <c r="E874" s="9" t="e">
        <f t="shared" si="1074"/>
        <v>#DIV/0!</v>
      </c>
      <c r="F874" s="9" t="e">
        <f t="shared" si="1074"/>
        <v>#DIV/0!</v>
      </c>
      <c r="G874" s="9" t="e">
        <f t="shared" si="1074"/>
        <v>#DIV/0!</v>
      </c>
      <c r="H874" s="9" t="e">
        <f t="shared" si="1074"/>
        <v>#DIV/0!</v>
      </c>
      <c r="I874" s="9" t="e">
        <f t="shared" si="1074"/>
        <v>#DIV/0!</v>
      </c>
      <c r="J874" s="9" t="e">
        <f t="shared" si="1074"/>
        <v>#DIV/0!</v>
      </c>
      <c r="K874" s="9" t="e">
        <f t="shared" si="1074"/>
        <v>#DIV/0!</v>
      </c>
      <c r="L874" s="9" t="e">
        <f t="shared" si="1074"/>
        <v>#DIV/0!</v>
      </c>
      <c r="M874" s="9" t="e">
        <f t="shared" si="1074"/>
        <v>#DIV/0!</v>
      </c>
      <c r="N874" s="9" t="e">
        <f t="shared" si="1074"/>
        <v>#DIV/0!</v>
      </c>
      <c r="O874" s="9" t="e">
        <f t="shared" si="1074"/>
        <v>#DIV/0!</v>
      </c>
      <c r="P874" s="9" t="e">
        <f t="shared" si="1074"/>
        <v>#DIV/0!</v>
      </c>
      <c r="Q874" s="9" t="e">
        <f t="shared" si="1074"/>
        <v>#DIV/0!</v>
      </c>
      <c r="R874" s="9" t="e">
        <f t="shared" si="1074"/>
        <v>#DIV/0!</v>
      </c>
      <c r="S874" s="9" t="e">
        <f t="shared" si="1074"/>
        <v>#DIV/0!</v>
      </c>
      <c r="T874" s="17" t="e">
        <f t="shared" si="1074"/>
        <v>#DIV/0!</v>
      </c>
      <c r="V874" s="20">
        <v>45017</v>
      </c>
      <c r="W874" s="9" t="e">
        <f t="shared" ref="W874:AN874" si="1075">+W655/W643-1</f>
        <v>#DIV/0!</v>
      </c>
      <c r="X874" s="9" t="e">
        <f t="shared" si="1075"/>
        <v>#DIV/0!</v>
      </c>
      <c r="Y874" s="9" t="e">
        <f t="shared" si="1075"/>
        <v>#DIV/0!</v>
      </c>
      <c r="Z874" s="9" t="e">
        <f t="shared" si="1075"/>
        <v>#DIV/0!</v>
      </c>
      <c r="AA874" s="9" t="e">
        <f t="shared" si="1075"/>
        <v>#DIV/0!</v>
      </c>
      <c r="AB874" s="9" t="e">
        <f t="shared" si="1075"/>
        <v>#DIV/0!</v>
      </c>
      <c r="AC874" s="9" t="e">
        <f t="shared" si="1075"/>
        <v>#DIV/0!</v>
      </c>
      <c r="AD874" s="9" t="e">
        <f t="shared" si="1075"/>
        <v>#DIV/0!</v>
      </c>
      <c r="AE874" s="9" t="e">
        <f t="shared" si="1075"/>
        <v>#DIV/0!</v>
      </c>
      <c r="AF874" s="9" t="e">
        <f t="shared" si="1075"/>
        <v>#DIV/0!</v>
      </c>
      <c r="AG874" s="9" t="e">
        <f t="shared" si="1075"/>
        <v>#DIV/0!</v>
      </c>
      <c r="AH874" s="9" t="e">
        <f t="shared" si="1075"/>
        <v>#DIV/0!</v>
      </c>
      <c r="AI874" s="9" t="e">
        <f t="shared" si="1075"/>
        <v>#DIV/0!</v>
      </c>
      <c r="AJ874" s="9" t="e">
        <f t="shared" si="1075"/>
        <v>#DIV/0!</v>
      </c>
      <c r="AK874" s="9" t="e">
        <f t="shared" si="1075"/>
        <v>#DIV/0!</v>
      </c>
      <c r="AL874" s="9" t="e">
        <f t="shared" si="1075"/>
        <v>#DIV/0!</v>
      </c>
      <c r="AM874" s="9" t="e">
        <f t="shared" si="1075"/>
        <v>#DIV/0!</v>
      </c>
      <c r="AN874" s="17" t="e">
        <f t="shared" si="1075"/>
        <v>#DIV/0!</v>
      </c>
      <c r="AP874" s="20">
        <v>45017</v>
      </c>
      <c r="AQ874" s="9" t="e">
        <f t="shared" ref="AQ874:BH874" si="1076">+AQ655/AQ643-1</f>
        <v>#DIV/0!</v>
      </c>
      <c r="AR874" s="9" t="e">
        <f t="shared" si="1076"/>
        <v>#DIV/0!</v>
      </c>
      <c r="AS874" s="9" t="e">
        <f t="shared" si="1076"/>
        <v>#DIV/0!</v>
      </c>
      <c r="AT874" s="9" t="e">
        <f t="shared" si="1076"/>
        <v>#DIV/0!</v>
      </c>
      <c r="AU874" s="9" t="e">
        <f t="shared" si="1076"/>
        <v>#DIV/0!</v>
      </c>
      <c r="AV874" s="9" t="e">
        <f t="shared" si="1076"/>
        <v>#DIV/0!</v>
      </c>
      <c r="AW874" s="9" t="e">
        <f t="shared" si="1076"/>
        <v>#DIV/0!</v>
      </c>
      <c r="AX874" s="9" t="e">
        <f t="shared" si="1076"/>
        <v>#DIV/0!</v>
      </c>
      <c r="AY874" s="9" t="e">
        <f t="shared" si="1076"/>
        <v>#DIV/0!</v>
      </c>
      <c r="AZ874" s="9" t="e">
        <f t="shared" si="1076"/>
        <v>#DIV/0!</v>
      </c>
      <c r="BA874" s="9" t="e">
        <f t="shared" si="1076"/>
        <v>#DIV/0!</v>
      </c>
      <c r="BB874" s="9" t="e">
        <f t="shared" si="1076"/>
        <v>#DIV/0!</v>
      </c>
      <c r="BC874" s="9" t="e">
        <f t="shared" si="1076"/>
        <v>#DIV/0!</v>
      </c>
      <c r="BD874" s="9" t="e">
        <f t="shared" si="1076"/>
        <v>#DIV/0!</v>
      </c>
      <c r="BE874" s="9" t="e">
        <f t="shared" si="1076"/>
        <v>#DIV/0!</v>
      </c>
      <c r="BF874" s="9" t="e">
        <f t="shared" si="1076"/>
        <v>#DIV/0!</v>
      </c>
      <c r="BG874" s="9" t="e">
        <f t="shared" si="1076"/>
        <v>#DIV/0!</v>
      </c>
      <c r="BH874" s="17" t="e">
        <f t="shared" si="1076"/>
        <v>#DIV/0!</v>
      </c>
    </row>
    <row r="875" spans="2:60" ht="15" hidden="1" customHeight="1" x14ac:dyDescent="0.35">
      <c r="B875" s="21">
        <v>45047</v>
      </c>
      <c r="C875" s="8" t="e">
        <f t="shared" ref="C875:T875" si="1077">+C656/C644-1</f>
        <v>#DIV/0!</v>
      </c>
      <c r="D875" s="8" t="e">
        <f t="shared" si="1077"/>
        <v>#DIV/0!</v>
      </c>
      <c r="E875" s="8" t="e">
        <f t="shared" si="1077"/>
        <v>#DIV/0!</v>
      </c>
      <c r="F875" s="8" t="e">
        <f t="shared" si="1077"/>
        <v>#DIV/0!</v>
      </c>
      <c r="G875" s="8" t="e">
        <f t="shared" si="1077"/>
        <v>#DIV/0!</v>
      </c>
      <c r="H875" s="8" t="e">
        <f t="shared" si="1077"/>
        <v>#DIV/0!</v>
      </c>
      <c r="I875" s="8" t="e">
        <f t="shared" si="1077"/>
        <v>#DIV/0!</v>
      </c>
      <c r="J875" s="8" t="e">
        <f t="shared" si="1077"/>
        <v>#DIV/0!</v>
      </c>
      <c r="K875" s="8" t="e">
        <f t="shared" si="1077"/>
        <v>#DIV/0!</v>
      </c>
      <c r="L875" s="8" t="e">
        <f t="shared" si="1077"/>
        <v>#DIV/0!</v>
      </c>
      <c r="M875" s="8" t="e">
        <f t="shared" si="1077"/>
        <v>#DIV/0!</v>
      </c>
      <c r="N875" s="8" t="e">
        <f t="shared" si="1077"/>
        <v>#DIV/0!</v>
      </c>
      <c r="O875" s="8" t="e">
        <f t="shared" si="1077"/>
        <v>#DIV/0!</v>
      </c>
      <c r="P875" s="8" t="e">
        <f t="shared" si="1077"/>
        <v>#DIV/0!</v>
      </c>
      <c r="Q875" s="8" t="e">
        <f t="shared" si="1077"/>
        <v>#DIV/0!</v>
      </c>
      <c r="R875" s="8" t="e">
        <f t="shared" si="1077"/>
        <v>#DIV/0!</v>
      </c>
      <c r="S875" s="8" t="e">
        <f t="shared" si="1077"/>
        <v>#DIV/0!</v>
      </c>
      <c r="T875" s="16" t="e">
        <f t="shared" si="1077"/>
        <v>#DIV/0!</v>
      </c>
      <c r="V875" s="21">
        <v>45047</v>
      </c>
      <c r="W875" s="8" t="e">
        <f t="shared" ref="W875:AN875" si="1078">+W656/W644-1</f>
        <v>#DIV/0!</v>
      </c>
      <c r="X875" s="8" t="e">
        <f t="shared" si="1078"/>
        <v>#DIV/0!</v>
      </c>
      <c r="Y875" s="8" t="e">
        <f t="shared" si="1078"/>
        <v>#DIV/0!</v>
      </c>
      <c r="Z875" s="8" t="e">
        <f t="shared" si="1078"/>
        <v>#DIV/0!</v>
      </c>
      <c r="AA875" s="8" t="e">
        <f t="shared" si="1078"/>
        <v>#DIV/0!</v>
      </c>
      <c r="AB875" s="8" t="e">
        <f t="shared" si="1078"/>
        <v>#DIV/0!</v>
      </c>
      <c r="AC875" s="8" t="e">
        <f t="shared" si="1078"/>
        <v>#DIV/0!</v>
      </c>
      <c r="AD875" s="8" t="e">
        <f t="shared" si="1078"/>
        <v>#DIV/0!</v>
      </c>
      <c r="AE875" s="8" t="e">
        <f t="shared" si="1078"/>
        <v>#DIV/0!</v>
      </c>
      <c r="AF875" s="8" t="e">
        <f t="shared" si="1078"/>
        <v>#DIV/0!</v>
      </c>
      <c r="AG875" s="8" t="e">
        <f t="shared" si="1078"/>
        <v>#DIV/0!</v>
      </c>
      <c r="AH875" s="8" t="e">
        <f t="shared" si="1078"/>
        <v>#DIV/0!</v>
      </c>
      <c r="AI875" s="8" t="e">
        <f t="shared" si="1078"/>
        <v>#DIV/0!</v>
      </c>
      <c r="AJ875" s="8" t="e">
        <f t="shared" si="1078"/>
        <v>#DIV/0!</v>
      </c>
      <c r="AK875" s="8" t="e">
        <f t="shared" si="1078"/>
        <v>#DIV/0!</v>
      </c>
      <c r="AL875" s="8" t="e">
        <f t="shared" si="1078"/>
        <v>#DIV/0!</v>
      </c>
      <c r="AM875" s="8" t="e">
        <f t="shared" si="1078"/>
        <v>#DIV/0!</v>
      </c>
      <c r="AN875" s="16" t="e">
        <f t="shared" si="1078"/>
        <v>#DIV/0!</v>
      </c>
      <c r="AP875" s="21">
        <v>45047</v>
      </c>
      <c r="AQ875" s="8" t="e">
        <f t="shared" ref="AQ875:BH875" si="1079">+AQ656/AQ644-1</f>
        <v>#DIV/0!</v>
      </c>
      <c r="AR875" s="8" t="e">
        <f t="shared" si="1079"/>
        <v>#DIV/0!</v>
      </c>
      <c r="AS875" s="8" t="e">
        <f t="shared" si="1079"/>
        <v>#DIV/0!</v>
      </c>
      <c r="AT875" s="8" t="e">
        <f t="shared" si="1079"/>
        <v>#DIV/0!</v>
      </c>
      <c r="AU875" s="8" t="e">
        <f t="shared" si="1079"/>
        <v>#DIV/0!</v>
      </c>
      <c r="AV875" s="8" t="e">
        <f t="shared" si="1079"/>
        <v>#DIV/0!</v>
      </c>
      <c r="AW875" s="8" t="e">
        <f t="shared" si="1079"/>
        <v>#DIV/0!</v>
      </c>
      <c r="AX875" s="8" t="e">
        <f t="shared" si="1079"/>
        <v>#DIV/0!</v>
      </c>
      <c r="AY875" s="8" t="e">
        <f t="shared" si="1079"/>
        <v>#DIV/0!</v>
      </c>
      <c r="AZ875" s="8" t="e">
        <f t="shared" si="1079"/>
        <v>#DIV/0!</v>
      </c>
      <c r="BA875" s="8" t="e">
        <f t="shared" si="1079"/>
        <v>#DIV/0!</v>
      </c>
      <c r="BB875" s="8" t="e">
        <f t="shared" si="1079"/>
        <v>#DIV/0!</v>
      </c>
      <c r="BC875" s="8" t="e">
        <f t="shared" si="1079"/>
        <v>#DIV/0!</v>
      </c>
      <c r="BD875" s="8" t="e">
        <f t="shared" si="1079"/>
        <v>#DIV/0!</v>
      </c>
      <c r="BE875" s="8" t="e">
        <f t="shared" si="1079"/>
        <v>#DIV/0!</v>
      </c>
      <c r="BF875" s="8" t="e">
        <f t="shared" si="1079"/>
        <v>#DIV/0!</v>
      </c>
      <c r="BG875" s="8" t="e">
        <f t="shared" si="1079"/>
        <v>#DIV/0!</v>
      </c>
      <c r="BH875" s="16" t="e">
        <f t="shared" si="1079"/>
        <v>#DIV/0!</v>
      </c>
    </row>
    <row r="876" spans="2:60" ht="15" hidden="1" customHeight="1" x14ac:dyDescent="0.35">
      <c r="B876" s="20">
        <v>45078</v>
      </c>
      <c r="C876" s="9" t="e">
        <f t="shared" ref="C876:T876" si="1080">+C657/C645-1</f>
        <v>#DIV/0!</v>
      </c>
      <c r="D876" s="9" t="e">
        <f t="shared" si="1080"/>
        <v>#DIV/0!</v>
      </c>
      <c r="E876" s="9" t="e">
        <f t="shared" si="1080"/>
        <v>#DIV/0!</v>
      </c>
      <c r="F876" s="9" t="e">
        <f t="shared" si="1080"/>
        <v>#DIV/0!</v>
      </c>
      <c r="G876" s="9" t="e">
        <f t="shared" si="1080"/>
        <v>#DIV/0!</v>
      </c>
      <c r="H876" s="9" t="e">
        <f t="shared" si="1080"/>
        <v>#DIV/0!</v>
      </c>
      <c r="I876" s="9" t="e">
        <f t="shared" si="1080"/>
        <v>#DIV/0!</v>
      </c>
      <c r="J876" s="9" t="e">
        <f t="shared" si="1080"/>
        <v>#DIV/0!</v>
      </c>
      <c r="K876" s="9" t="e">
        <f t="shared" si="1080"/>
        <v>#DIV/0!</v>
      </c>
      <c r="L876" s="9" t="e">
        <f t="shared" si="1080"/>
        <v>#DIV/0!</v>
      </c>
      <c r="M876" s="9" t="e">
        <f t="shared" si="1080"/>
        <v>#DIV/0!</v>
      </c>
      <c r="N876" s="9" t="e">
        <f t="shared" si="1080"/>
        <v>#DIV/0!</v>
      </c>
      <c r="O876" s="9" t="e">
        <f t="shared" si="1080"/>
        <v>#DIV/0!</v>
      </c>
      <c r="P876" s="9" t="e">
        <f t="shared" si="1080"/>
        <v>#DIV/0!</v>
      </c>
      <c r="Q876" s="9" t="e">
        <f t="shared" si="1080"/>
        <v>#DIV/0!</v>
      </c>
      <c r="R876" s="9" t="e">
        <f t="shared" si="1080"/>
        <v>#DIV/0!</v>
      </c>
      <c r="S876" s="9" t="e">
        <f t="shared" si="1080"/>
        <v>#DIV/0!</v>
      </c>
      <c r="T876" s="17" t="e">
        <f t="shared" si="1080"/>
        <v>#DIV/0!</v>
      </c>
      <c r="V876" s="20">
        <v>45078</v>
      </c>
      <c r="W876" s="9" t="e">
        <f t="shared" ref="W876:AN876" si="1081">+W657/W645-1</f>
        <v>#DIV/0!</v>
      </c>
      <c r="X876" s="9" t="e">
        <f t="shared" si="1081"/>
        <v>#DIV/0!</v>
      </c>
      <c r="Y876" s="9" t="e">
        <f t="shared" si="1081"/>
        <v>#DIV/0!</v>
      </c>
      <c r="Z876" s="9" t="e">
        <f t="shared" si="1081"/>
        <v>#DIV/0!</v>
      </c>
      <c r="AA876" s="9" t="e">
        <f t="shared" si="1081"/>
        <v>#DIV/0!</v>
      </c>
      <c r="AB876" s="9" t="e">
        <f t="shared" si="1081"/>
        <v>#DIV/0!</v>
      </c>
      <c r="AC876" s="9" t="e">
        <f t="shared" si="1081"/>
        <v>#DIV/0!</v>
      </c>
      <c r="AD876" s="9" t="e">
        <f t="shared" si="1081"/>
        <v>#DIV/0!</v>
      </c>
      <c r="AE876" s="9" t="e">
        <f t="shared" si="1081"/>
        <v>#DIV/0!</v>
      </c>
      <c r="AF876" s="9" t="e">
        <f t="shared" si="1081"/>
        <v>#DIV/0!</v>
      </c>
      <c r="AG876" s="9" t="e">
        <f t="shared" si="1081"/>
        <v>#DIV/0!</v>
      </c>
      <c r="AH876" s="9" t="e">
        <f t="shared" si="1081"/>
        <v>#DIV/0!</v>
      </c>
      <c r="AI876" s="9" t="e">
        <f t="shared" si="1081"/>
        <v>#DIV/0!</v>
      </c>
      <c r="AJ876" s="9" t="e">
        <f t="shared" si="1081"/>
        <v>#DIV/0!</v>
      </c>
      <c r="AK876" s="9" t="e">
        <f t="shared" si="1081"/>
        <v>#DIV/0!</v>
      </c>
      <c r="AL876" s="9" t="e">
        <f t="shared" si="1081"/>
        <v>#DIV/0!</v>
      </c>
      <c r="AM876" s="9" t="e">
        <f t="shared" si="1081"/>
        <v>#DIV/0!</v>
      </c>
      <c r="AN876" s="17" t="e">
        <f t="shared" si="1081"/>
        <v>#DIV/0!</v>
      </c>
      <c r="AP876" s="20">
        <v>45078</v>
      </c>
      <c r="AQ876" s="9" t="e">
        <f t="shared" ref="AQ876:BH876" si="1082">+AQ657/AQ645-1</f>
        <v>#DIV/0!</v>
      </c>
      <c r="AR876" s="9" t="e">
        <f t="shared" si="1082"/>
        <v>#DIV/0!</v>
      </c>
      <c r="AS876" s="9" t="e">
        <f t="shared" si="1082"/>
        <v>#DIV/0!</v>
      </c>
      <c r="AT876" s="9" t="e">
        <f t="shared" si="1082"/>
        <v>#DIV/0!</v>
      </c>
      <c r="AU876" s="9" t="e">
        <f t="shared" si="1082"/>
        <v>#DIV/0!</v>
      </c>
      <c r="AV876" s="9" t="e">
        <f t="shared" si="1082"/>
        <v>#DIV/0!</v>
      </c>
      <c r="AW876" s="9" t="e">
        <f t="shared" si="1082"/>
        <v>#DIV/0!</v>
      </c>
      <c r="AX876" s="9" t="e">
        <f t="shared" si="1082"/>
        <v>#DIV/0!</v>
      </c>
      <c r="AY876" s="9" t="e">
        <f t="shared" si="1082"/>
        <v>#DIV/0!</v>
      </c>
      <c r="AZ876" s="9" t="e">
        <f t="shared" si="1082"/>
        <v>#DIV/0!</v>
      </c>
      <c r="BA876" s="9" t="e">
        <f t="shared" si="1082"/>
        <v>#DIV/0!</v>
      </c>
      <c r="BB876" s="9" t="e">
        <f t="shared" si="1082"/>
        <v>#DIV/0!</v>
      </c>
      <c r="BC876" s="9" t="e">
        <f t="shared" si="1082"/>
        <v>#DIV/0!</v>
      </c>
      <c r="BD876" s="9" t="e">
        <f t="shared" si="1082"/>
        <v>#DIV/0!</v>
      </c>
      <c r="BE876" s="9" t="e">
        <f t="shared" si="1082"/>
        <v>#DIV/0!</v>
      </c>
      <c r="BF876" s="9" t="e">
        <f t="shared" si="1082"/>
        <v>#DIV/0!</v>
      </c>
      <c r="BG876" s="9" t="e">
        <f t="shared" si="1082"/>
        <v>#DIV/0!</v>
      </c>
      <c r="BH876" s="17" t="e">
        <f t="shared" si="1082"/>
        <v>#DIV/0!</v>
      </c>
    </row>
    <row r="877" spans="2:60" ht="15" hidden="1" customHeight="1" x14ac:dyDescent="0.35">
      <c r="B877" s="21">
        <v>45108</v>
      </c>
      <c r="C877" s="8" t="e">
        <f t="shared" ref="C877:T877" si="1083">+C658/C646-1</f>
        <v>#DIV/0!</v>
      </c>
      <c r="D877" s="8" t="e">
        <f t="shared" si="1083"/>
        <v>#DIV/0!</v>
      </c>
      <c r="E877" s="8" t="e">
        <f t="shared" si="1083"/>
        <v>#DIV/0!</v>
      </c>
      <c r="F877" s="8" t="e">
        <f t="shared" si="1083"/>
        <v>#DIV/0!</v>
      </c>
      <c r="G877" s="8" t="e">
        <f t="shared" si="1083"/>
        <v>#DIV/0!</v>
      </c>
      <c r="H877" s="8" t="e">
        <f t="shared" si="1083"/>
        <v>#DIV/0!</v>
      </c>
      <c r="I877" s="8" t="e">
        <f t="shared" si="1083"/>
        <v>#DIV/0!</v>
      </c>
      <c r="J877" s="8" t="e">
        <f t="shared" si="1083"/>
        <v>#DIV/0!</v>
      </c>
      <c r="K877" s="8" t="e">
        <f t="shared" si="1083"/>
        <v>#DIV/0!</v>
      </c>
      <c r="L877" s="8" t="e">
        <f t="shared" si="1083"/>
        <v>#DIV/0!</v>
      </c>
      <c r="M877" s="8" t="e">
        <f t="shared" si="1083"/>
        <v>#DIV/0!</v>
      </c>
      <c r="N877" s="8" t="e">
        <f t="shared" si="1083"/>
        <v>#DIV/0!</v>
      </c>
      <c r="O877" s="8" t="e">
        <f t="shared" si="1083"/>
        <v>#DIV/0!</v>
      </c>
      <c r="P877" s="8" t="e">
        <f t="shared" si="1083"/>
        <v>#DIV/0!</v>
      </c>
      <c r="Q877" s="8" t="e">
        <f t="shared" si="1083"/>
        <v>#DIV/0!</v>
      </c>
      <c r="R877" s="8" t="e">
        <f t="shared" si="1083"/>
        <v>#DIV/0!</v>
      </c>
      <c r="S877" s="8" t="e">
        <f t="shared" si="1083"/>
        <v>#DIV/0!</v>
      </c>
      <c r="T877" s="16" t="e">
        <f t="shared" si="1083"/>
        <v>#DIV/0!</v>
      </c>
      <c r="V877" s="21">
        <v>45108</v>
      </c>
      <c r="W877" s="8" t="e">
        <f t="shared" ref="W877:AN877" si="1084">+W658/W646-1</f>
        <v>#DIV/0!</v>
      </c>
      <c r="X877" s="8" t="e">
        <f t="shared" si="1084"/>
        <v>#DIV/0!</v>
      </c>
      <c r="Y877" s="8" t="e">
        <f t="shared" si="1084"/>
        <v>#DIV/0!</v>
      </c>
      <c r="Z877" s="8" t="e">
        <f t="shared" si="1084"/>
        <v>#DIV/0!</v>
      </c>
      <c r="AA877" s="8" t="e">
        <f t="shared" si="1084"/>
        <v>#DIV/0!</v>
      </c>
      <c r="AB877" s="8" t="e">
        <f t="shared" si="1084"/>
        <v>#DIV/0!</v>
      </c>
      <c r="AC877" s="8" t="e">
        <f t="shared" si="1084"/>
        <v>#DIV/0!</v>
      </c>
      <c r="AD877" s="8" t="e">
        <f t="shared" si="1084"/>
        <v>#DIV/0!</v>
      </c>
      <c r="AE877" s="8" t="e">
        <f t="shared" si="1084"/>
        <v>#DIV/0!</v>
      </c>
      <c r="AF877" s="8" t="e">
        <f t="shared" si="1084"/>
        <v>#DIV/0!</v>
      </c>
      <c r="AG877" s="8" t="e">
        <f t="shared" si="1084"/>
        <v>#DIV/0!</v>
      </c>
      <c r="AH877" s="8" t="e">
        <f t="shared" si="1084"/>
        <v>#DIV/0!</v>
      </c>
      <c r="AI877" s="8" t="e">
        <f t="shared" si="1084"/>
        <v>#DIV/0!</v>
      </c>
      <c r="AJ877" s="8" t="e">
        <f t="shared" si="1084"/>
        <v>#DIV/0!</v>
      </c>
      <c r="AK877" s="8" t="e">
        <f t="shared" si="1084"/>
        <v>#DIV/0!</v>
      </c>
      <c r="AL877" s="8" t="e">
        <f t="shared" si="1084"/>
        <v>#DIV/0!</v>
      </c>
      <c r="AM877" s="8" t="e">
        <f t="shared" si="1084"/>
        <v>#DIV/0!</v>
      </c>
      <c r="AN877" s="16" t="e">
        <f t="shared" si="1084"/>
        <v>#DIV/0!</v>
      </c>
      <c r="AP877" s="21">
        <v>45108</v>
      </c>
      <c r="AQ877" s="8" t="e">
        <f t="shared" ref="AQ877:BH877" si="1085">+AQ658/AQ646-1</f>
        <v>#DIV/0!</v>
      </c>
      <c r="AR877" s="8" t="e">
        <f t="shared" si="1085"/>
        <v>#DIV/0!</v>
      </c>
      <c r="AS877" s="8" t="e">
        <f t="shared" si="1085"/>
        <v>#DIV/0!</v>
      </c>
      <c r="AT877" s="8" t="e">
        <f t="shared" si="1085"/>
        <v>#DIV/0!</v>
      </c>
      <c r="AU877" s="8" t="e">
        <f t="shared" si="1085"/>
        <v>#DIV/0!</v>
      </c>
      <c r="AV877" s="8" t="e">
        <f t="shared" si="1085"/>
        <v>#DIV/0!</v>
      </c>
      <c r="AW877" s="8" t="e">
        <f t="shared" si="1085"/>
        <v>#DIV/0!</v>
      </c>
      <c r="AX877" s="8" t="e">
        <f t="shared" si="1085"/>
        <v>#DIV/0!</v>
      </c>
      <c r="AY877" s="8" t="e">
        <f t="shared" si="1085"/>
        <v>#DIV/0!</v>
      </c>
      <c r="AZ877" s="8" t="e">
        <f t="shared" si="1085"/>
        <v>#DIV/0!</v>
      </c>
      <c r="BA877" s="8" t="e">
        <f t="shared" si="1085"/>
        <v>#DIV/0!</v>
      </c>
      <c r="BB877" s="8" t="e">
        <f t="shared" si="1085"/>
        <v>#DIV/0!</v>
      </c>
      <c r="BC877" s="8" t="e">
        <f t="shared" si="1085"/>
        <v>#DIV/0!</v>
      </c>
      <c r="BD877" s="8" t="e">
        <f t="shared" si="1085"/>
        <v>#DIV/0!</v>
      </c>
      <c r="BE877" s="8" t="e">
        <f t="shared" si="1085"/>
        <v>#DIV/0!</v>
      </c>
      <c r="BF877" s="8" t="e">
        <f t="shared" si="1085"/>
        <v>#DIV/0!</v>
      </c>
      <c r="BG877" s="8" t="e">
        <f t="shared" si="1085"/>
        <v>#DIV/0!</v>
      </c>
      <c r="BH877" s="16" t="e">
        <f t="shared" si="1085"/>
        <v>#DIV/0!</v>
      </c>
    </row>
    <row r="878" spans="2:60" ht="15" hidden="1" customHeight="1" x14ac:dyDescent="0.35">
      <c r="B878" s="20">
        <v>45139</v>
      </c>
      <c r="C878" s="9" t="e">
        <f t="shared" ref="C878:T878" si="1086">+C659/C647-1</f>
        <v>#DIV/0!</v>
      </c>
      <c r="D878" s="9" t="e">
        <f t="shared" si="1086"/>
        <v>#DIV/0!</v>
      </c>
      <c r="E878" s="9" t="e">
        <f t="shared" si="1086"/>
        <v>#DIV/0!</v>
      </c>
      <c r="F878" s="9" t="e">
        <f t="shared" si="1086"/>
        <v>#DIV/0!</v>
      </c>
      <c r="G878" s="9" t="e">
        <f t="shared" si="1086"/>
        <v>#DIV/0!</v>
      </c>
      <c r="H878" s="9" t="e">
        <f t="shared" si="1086"/>
        <v>#DIV/0!</v>
      </c>
      <c r="I878" s="9" t="e">
        <f t="shared" si="1086"/>
        <v>#DIV/0!</v>
      </c>
      <c r="J878" s="9" t="e">
        <f t="shared" si="1086"/>
        <v>#DIV/0!</v>
      </c>
      <c r="K878" s="9" t="e">
        <f t="shared" si="1086"/>
        <v>#DIV/0!</v>
      </c>
      <c r="L878" s="9" t="e">
        <f t="shared" si="1086"/>
        <v>#DIV/0!</v>
      </c>
      <c r="M878" s="9" t="e">
        <f t="shared" si="1086"/>
        <v>#DIV/0!</v>
      </c>
      <c r="N878" s="9" t="e">
        <f t="shared" si="1086"/>
        <v>#DIV/0!</v>
      </c>
      <c r="O878" s="9" t="e">
        <f t="shared" si="1086"/>
        <v>#DIV/0!</v>
      </c>
      <c r="P878" s="9" t="e">
        <f t="shared" si="1086"/>
        <v>#DIV/0!</v>
      </c>
      <c r="Q878" s="9" t="e">
        <f t="shared" si="1086"/>
        <v>#DIV/0!</v>
      </c>
      <c r="R878" s="9" t="e">
        <f t="shared" si="1086"/>
        <v>#DIV/0!</v>
      </c>
      <c r="S878" s="9" t="e">
        <f t="shared" si="1086"/>
        <v>#DIV/0!</v>
      </c>
      <c r="T878" s="17" t="e">
        <f t="shared" si="1086"/>
        <v>#DIV/0!</v>
      </c>
      <c r="V878" s="20">
        <v>45139</v>
      </c>
      <c r="W878" s="9" t="e">
        <f t="shared" ref="W878:AN878" si="1087">+W659/W647-1</f>
        <v>#DIV/0!</v>
      </c>
      <c r="X878" s="9" t="e">
        <f t="shared" si="1087"/>
        <v>#DIV/0!</v>
      </c>
      <c r="Y878" s="9" t="e">
        <f t="shared" si="1087"/>
        <v>#DIV/0!</v>
      </c>
      <c r="Z878" s="9" t="e">
        <f t="shared" si="1087"/>
        <v>#DIV/0!</v>
      </c>
      <c r="AA878" s="9" t="e">
        <f t="shared" si="1087"/>
        <v>#DIV/0!</v>
      </c>
      <c r="AB878" s="9" t="e">
        <f t="shared" si="1087"/>
        <v>#DIV/0!</v>
      </c>
      <c r="AC878" s="9" t="e">
        <f t="shared" si="1087"/>
        <v>#DIV/0!</v>
      </c>
      <c r="AD878" s="9" t="e">
        <f t="shared" si="1087"/>
        <v>#DIV/0!</v>
      </c>
      <c r="AE878" s="9" t="e">
        <f t="shared" si="1087"/>
        <v>#DIV/0!</v>
      </c>
      <c r="AF878" s="9" t="e">
        <f t="shared" si="1087"/>
        <v>#DIV/0!</v>
      </c>
      <c r="AG878" s="9" t="e">
        <f t="shared" si="1087"/>
        <v>#DIV/0!</v>
      </c>
      <c r="AH878" s="9" t="e">
        <f t="shared" si="1087"/>
        <v>#DIV/0!</v>
      </c>
      <c r="AI878" s="9" t="e">
        <f t="shared" si="1087"/>
        <v>#DIV/0!</v>
      </c>
      <c r="AJ878" s="9" t="e">
        <f t="shared" si="1087"/>
        <v>#DIV/0!</v>
      </c>
      <c r="AK878" s="9" t="e">
        <f t="shared" si="1087"/>
        <v>#DIV/0!</v>
      </c>
      <c r="AL878" s="9" t="e">
        <f t="shared" si="1087"/>
        <v>#DIV/0!</v>
      </c>
      <c r="AM878" s="9" t="e">
        <f t="shared" si="1087"/>
        <v>#DIV/0!</v>
      </c>
      <c r="AN878" s="17" t="e">
        <f t="shared" si="1087"/>
        <v>#DIV/0!</v>
      </c>
      <c r="AP878" s="20">
        <v>45139</v>
      </c>
      <c r="AQ878" s="9" t="e">
        <f t="shared" ref="AQ878:BH878" si="1088">+AQ659/AQ647-1</f>
        <v>#DIV/0!</v>
      </c>
      <c r="AR878" s="9" t="e">
        <f t="shared" si="1088"/>
        <v>#DIV/0!</v>
      </c>
      <c r="AS878" s="9" t="e">
        <f t="shared" si="1088"/>
        <v>#DIV/0!</v>
      </c>
      <c r="AT878" s="9" t="e">
        <f t="shared" si="1088"/>
        <v>#DIV/0!</v>
      </c>
      <c r="AU878" s="9" t="e">
        <f t="shared" si="1088"/>
        <v>#DIV/0!</v>
      </c>
      <c r="AV878" s="9" t="e">
        <f t="shared" si="1088"/>
        <v>#DIV/0!</v>
      </c>
      <c r="AW878" s="9" t="e">
        <f t="shared" si="1088"/>
        <v>#DIV/0!</v>
      </c>
      <c r="AX878" s="9" t="e">
        <f t="shared" si="1088"/>
        <v>#DIV/0!</v>
      </c>
      <c r="AY878" s="9" t="e">
        <f t="shared" si="1088"/>
        <v>#DIV/0!</v>
      </c>
      <c r="AZ878" s="9" t="e">
        <f t="shared" si="1088"/>
        <v>#DIV/0!</v>
      </c>
      <c r="BA878" s="9" t="e">
        <f t="shared" si="1088"/>
        <v>#DIV/0!</v>
      </c>
      <c r="BB878" s="9" t="e">
        <f t="shared" si="1088"/>
        <v>#DIV/0!</v>
      </c>
      <c r="BC878" s="9" t="e">
        <f t="shared" si="1088"/>
        <v>#DIV/0!</v>
      </c>
      <c r="BD878" s="9" t="e">
        <f t="shared" si="1088"/>
        <v>#DIV/0!</v>
      </c>
      <c r="BE878" s="9" t="e">
        <f t="shared" si="1088"/>
        <v>#DIV/0!</v>
      </c>
      <c r="BF878" s="9" t="e">
        <f t="shared" si="1088"/>
        <v>#DIV/0!</v>
      </c>
      <c r="BG878" s="9" t="e">
        <f t="shared" si="1088"/>
        <v>#DIV/0!</v>
      </c>
      <c r="BH878" s="17" t="e">
        <f t="shared" si="1088"/>
        <v>#DIV/0!</v>
      </c>
    </row>
    <row r="879" spans="2:60" ht="15" hidden="1" customHeight="1" x14ac:dyDescent="0.35">
      <c r="B879" s="21">
        <v>45170</v>
      </c>
      <c r="C879" s="8" t="e">
        <f t="shared" ref="C879:T879" si="1089">+C660/C648-1</f>
        <v>#DIV/0!</v>
      </c>
      <c r="D879" s="8" t="e">
        <f t="shared" si="1089"/>
        <v>#DIV/0!</v>
      </c>
      <c r="E879" s="8" t="e">
        <f t="shared" si="1089"/>
        <v>#DIV/0!</v>
      </c>
      <c r="F879" s="8" t="e">
        <f t="shared" si="1089"/>
        <v>#DIV/0!</v>
      </c>
      <c r="G879" s="8" t="e">
        <f t="shared" si="1089"/>
        <v>#DIV/0!</v>
      </c>
      <c r="H879" s="8" t="e">
        <f t="shared" si="1089"/>
        <v>#DIV/0!</v>
      </c>
      <c r="I879" s="8" t="e">
        <f t="shared" si="1089"/>
        <v>#DIV/0!</v>
      </c>
      <c r="J879" s="8" t="e">
        <f t="shared" si="1089"/>
        <v>#DIV/0!</v>
      </c>
      <c r="K879" s="8" t="e">
        <f t="shared" si="1089"/>
        <v>#DIV/0!</v>
      </c>
      <c r="L879" s="8" t="e">
        <f t="shared" si="1089"/>
        <v>#DIV/0!</v>
      </c>
      <c r="M879" s="8" t="e">
        <f t="shared" si="1089"/>
        <v>#DIV/0!</v>
      </c>
      <c r="N879" s="8" t="e">
        <f t="shared" si="1089"/>
        <v>#DIV/0!</v>
      </c>
      <c r="O879" s="8" t="e">
        <f t="shared" si="1089"/>
        <v>#DIV/0!</v>
      </c>
      <c r="P879" s="8" t="e">
        <f t="shared" si="1089"/>
        <v>#DIV/0!</v>
      </c>
      <c r="Q879" s="8" t="e">
        <f t="shared" si="1089"/>
        <v>#DIV/0!</v>
      </c>
      <c r="R879" s="8" t="e">
        <f t="shared" si="1089"/>
        <v>#DIV/0!</v>
      </c>
      <c r="S879" s="8" t="e">
        <f t="shared" si="1089"/>
        <v>#DIV/0!</v>
      </c>
      <c r="T879" s="16" t="e">
        <f t="shared" si="1089"/>
        <v>#DIV/0!</v>
      </c>
      <c r="V879" s="21">
        <v>45170</v>
      </c>
      <c r="W879" s="8" t="e">
        <f t="shared" ref="W879:AN879" si="1090">+W660/W648-1</f>
        <v>#DIV/0!</v>
      </c>
      <c r="X879" s="8" t="e">
        <f t="shared" si="1090"/>
        <v>#DIV/0!</v>
      </c>
      <c r="Y879" s="8" t="e">
        <f t="shared" si="1090"/>
        <v>#DIV/0!</v>
      </c>
      <c r="Z879" s="8" t="e">
        <f t="shared" si="1090"/>
        <v>#DIV/0!</v>
      </c>
      <c r="AA879" s="8" t="e">
        <f t="shared" si="1090"/>
        <v>#DIV/0!</v>
      </c>
      <c r="AB879" s="8" t="e">
        <f t="shared" si="1090"/>
        <v>#DIV/0!</v>
      </c>
      <c r="AC879" s="8" t="e">
        <f t="shared" si="1090"/>
        <v>#DIV/0!</v>
      </c>
      <c r="AD879" s="8" t="e">
        <f t="shared" si="1090"/>
        <v>#DIV/0!</v>
      </c>
      <c r="AE879" s="8" t="e">
        <f t="shared" si="1090"/>
        <v>#DIV/0!</v>
      </c>
      <c r="AF879" s="8" t="e">
        <f t="shared" si="1090"/>
        <v>#DIV/0!</v>
      </c>
      <c r="AG879" s="8" t="e">
        <f t="shared" si="1090"/>
        <v>#DIV/0!</v>
      </c>
      <c r="AH879" s="8" t="e">
        <f t="shared" si="1090"/>
        <v>#DIV/0!</v>
      </c>
      <c r="AI879" s="8" t="e">
        <f t="shared" si="1090"/>
        <v>#DIV/0!</v>
      </c>
      <c r="AJ879" s="8" t="e">
        <f t="shared" si="1090"/>
        <v>#DIV/0!</v>
      </c>
      <c r="AK879" s="8" t="e">
        <f t="shared" si="1090"/>
        <v>#DIV/0!</v>
      </c>
      <c r="AL879" s="8" t="e">
        <f t="shared" si="1090"/>
        <v>#DIV/0!</v>
      </c>
      <c r="AM879" s="8" t="e">
        <f t="shared" si="1090"/>
        <v>#DIV/0!</v>
      </c>
      <c r="AN879" s="16" t="e">
        <f t="shared" si="1090"/>
        <v>#DIV/0!</v>
      </c>
      <c r="AP879" s="21">
        <v>45170</v>
      </c>
      <c r="AQ879" s="8" t="e">
        <f t="shared" ref="AQ879:BH879" si="1091">+AQ660/AQ648-1</f>
        <v>#DIV/0!</v>
      </c>
      <c r="AR879" s="8" t="e">
        <f t="shared" si="1091"/>
        <v>#DIV/0!</v>
      </c>
      <c r="AS879" s="8" t="e">
        <f t="shared" si="1091"/>
        <v>#DIV/0!</v>
      </c>
      <c r="AT879" s="8" t="e">
        <f t="shared" si="1091"/>
        <v>#DIV/0!</v>
      </c>
      <c r="AU879" s="8" t="e">
        <f t="shared" si="1091"/>
        <v>#DIV/0!</v>
      </c>
      <c r="AV879" s="8" t="e">
        <f t="shared" si="1091"/>
        <v>#DIV/0!</v>
      </c>
      <c r="AW879" s="8" t="e">
        <f t="shared" si="1091"/>
        <v>#DIV/0!</v>
      </c>
      <c r="AX879" s="8" t="e">
        <f t="shared" si="1091"/>
        <v>#DIV/0!</v>
      </c>
      <c r="AY879" s="8" t="e">
        <f t="shared" si="1091"/>
        <v>#DIV/0!</v>
      </c>
      <c r="AZ879" s="8" t="e">
        <f t="shared" si="1091"/>
        <v>#DIV/0!</v>
      </c>
      <c r="BA879" s="8" t="e">
        <f t="shared" si="1091"/>
        <v>#DIV/0!</v>
      </c>
      <c r="BB879" s="8" t="e">
        <f t="shared" si="1091"/>
        <v>#DIV/0!</v>
      </c>
      <c r="BC879" s="8" t="e">
        <f t="shared" si="1091"/>
        <v>#DIV/0!</v>
      </c>
      <c r="BD879" s="8" t="e">
        <f t="shared" si="1091"/>
        <v>#DIV/0!</v>
      </c>
      <c r="BE879" s="8" t="e">
        <f t="shared" si="1091"/>
        <v>#DIV/0!</v>
      </c>
      <c r="BF879" s="8" t="e">
        <f t="shared" si="1091"/>
        <v>#DIV/0!</v>
      </c>
      <c r="BG879" s="8" t="e">
        <f t="shared" si="1091"/>
        <v>#DIV/0!</v>
      </c>
      <c r="BH879" s="16" t="e">
        <f t="shared" si="1091"/>
        <v>#DIV/0!</v>
      </c>
    </row>
    <row r="880" spans="2:60" ht="15" hidden="1" customHeight="1" x14ac:dyDescent="0.35">
      <c r="B880" s="20">
        <v>45200</v>
      </c>
      <c r="C880" s="9" t="e">
        <f t="shared" ref="C880:T880" si="1092">+C661/C649-1</f>
        <v>#DIV/0!</v>
      </c>
      <c r="D880" s="9" t="e">
        <f t="shared" si="1092"/>
        <v>#DIV/0!</v>
      </c>
      <c r="E880" s="9" t="e">
        <f t="shared" si="1092"/>
        <v>#DIV/0!</v>
      </c>
      <c r="F880" s="9" t="e">
        <f t="shared" si="1092"/>
        <v>#DIV/0!</v>
      </c>
      <c r="G880" s="9" t="e">
        <f t="shared" si="1092"/>
        <v>#DIV/0!</v>
      </c>
      <c r="H880" s="9" t="e">
        <f t="shared" si="1092"/>
        <v>#DIV/0!</v>
      </c>
      <c r="I880" s="9" t="e">
        <f t="shared" si="1092"/>
        <v>#DIV/0!</v>
      </c>
      <c r="J880" s="9" t="e">
        <f t="shared" si="1092"/>
        <v>#DIV/0!</v>
      </c>
      <c r="K880" s="9" t="e">
        <f t="shared" si="1092"/>
        <v>#DIV/0!</v>
      </c>
      <c r="L880" s="9" t="e">
        <f t="shared" si="1092"/>
        <v>#DIV/0!</v>
      </c>
      <c r="M880" s="9" t="e">
        <f t="shared" si="1092"/>
        <v>#DIV/0!</v>
      </c>
      <c r="N880" s="9" t="e">
        <f t="shared" si="1092"/>
        <v>#DIV/0!</v>
      </c>
      <c r="O880" s="9" t="e">
        <f t="shared" si="1092"/>
        <v>#DIV/0!</v>
      </c>
      <c r="P880" s="9" t="e">
        <f t="shared" si="1092"/>
        <v>#DIV/0!</v>
      </c>
      <c r="Q880" s="9" t="e">
        <f t="shared" si="1092"/>
        <v>#DIV/0!</v>
      </c>
      <c r="R880" s="9" t="e">
        <f t="shared" si="1092"/>
        <v>#DIV/0!</v>
      </c>
      <c r="S880" s="9" t="e">
        <f t="shared" si="1092"/>
        <v>#DIV/0!</v>
      </c>
      <c r="T880" s="17" t="e">
        <f t="shared" si="1092"/>
        <v>#DIV/0!</v>
      </c>
      <c r="V880" s="20">
        <v>45200</v>
      </c>
      <c r="W880" s="9" t="e">
        <f t="shared" ref="W880:AN880" si="1093">+W661/W649-1</f>
        <v>#DIV/0!</v>
      </c>
      <c r="X880" s="9" t="e">
        <f t="shared" si="1093"/>
        <v>#DIV/0!</v>
      </c>
      <c r="Y880" s="9" t="e">
        <f t="shared" si="1093"/>
        <v>#DIV/0!</v>
      </c>
      <c r="Z880" s="9" t="e">
        <f t="shared" si="1093"/>
        <v>#DIV/0!</v>
      </c>
      <c r="AA880" s="9" t="e">
        <f t="shared" si="1093"/>
        <v>#DIV/0!</v>
      </c>
      <c r="AB880" s="9" t="e">
        <f t="shared" si="1093"/>
        <v>#DIV/0!</v>
      </c>
      <c r="AC880" s="9" t="e">
        <f t="shared" si="1093"/>
        <v>#DIV/0!</v>
      </c>
      <c r="AD880" s="9" t="e">
        <f t="shared" si="1093"/>
        <v>#DIV/0!</v>
      </c>
      <c r="AE880" s="9" t="e">
        <f t="shared" si="1093"/>
        <v>#DIV/0!</v>
      </c>
      <c r="AF880" s="9" t="e">
        <f t="shared" si="1093"/>
        <v>#DIV/0!</v>
      </c>
      <c r="AG880" s="9" t="e">
        <f t="shared" si="1093"/>
        <v>#DIV/0!</v>
      </c>
      <c r="AH880" s="9" t="e">
        <f t="shared" si="1093"/>
        <v>#DIV/0!</v>
      </c>
      <c r="AI880" s="9" t="e">
        <f t="shared" si="1093"/>
        <v>#DIV/0!</v>
      </c>
      <c r="AJ880" s="9" t="e">
        <f t="shared" si="1093"/>
        <v>#DIV/0!</v>
      </c>
      <c r="AK880" s="9" t="e">
        <f t="shared" si="1093"/>
        <v>#DIV/0!</v>
      </c>
      <c r="AL880" s="9" t="e">
        <f t="shared" si="1093"/>
        <v>#DIV/0!</v>
      </c>
      <c r="AM880" s="9" t="e">
        <f t="shared" si="1093"/>
        <v>#DIV/0!</v>
      </c>
      <c r="AN880" s="17" t="e">
        <f t="shared" si="1093"/>
        <v>#DIV/0!</v>
      </c>
      <c r="AP880" s="20">
        <v>45200</v>
      </c>
      <c r="AQ880" s="9" t="e">
        <f t="shared" ref="AQ880:BH880" si="1094">+AQ661/AQ649-1</f>
        <v>#DIV/0!</v>
      </c>
      <c r="AR880" s="9" t="e">
        <f t="shared" si="1094"/>
        <v>#DIV/0!</v>
      </c>
      <c r="AS880" s="9" t="e">
        <f t="shared" si="1094"/>
        <v>#DIV/0!</v>
      </c>
      <c r="AT880" s="9" t="e">
        <f t="shared" si="1094"/>
        <v>#DIV/0!</v>
      </c>
      <c r="AU880" s="9" t="e">
        <f t="shared" si="1094"/>
        <v>#DIV/0!</v>
      </c>
      <c r="AV880" s="9" t="e">
        <f t="shared" si="1094"/>
        <v>#DIV/0!</v>
      </c>
      <c r="AW880" s="9" t="e">
        <f t="shared" si="1094"/>
        <v>#DIV/0!</v>
      </c>
      <c r="AX880" s="9" t="e">
        <f t="shared" si="1094"/>
        <v>#DIV/0!</v>
      </c>
      <c r="AY880" s="9" t="e">
        <f t="shared" si="1094"/>
        <v>#DIV/0!</v>
      </c>
      <c r="AZ880" s="9" t="e">
        <f t="shared" si="1094"/>
        <v>#DIV/0!</v>
      </c>
      <c r="BA880" s="9" t="e">
        <f t="shared" si="1094"/>
        <v>#DIV/0!</v>
      </c>
      <c r="BB880" s="9" t="e">
        <f t="shared" si="1094"/>
        <v>#DIV/0!</v>
      </c>
      <c r="BC880" s="9" t="e">
        <f t="shared" si="1094"/>
        <v>#DIV/0!</v>
      </c>
      <c r="BD880" s="9" t="e">
        <f t="shared" si="1094"/>
        <v>#DIV/0!</v>
      </c>
      <c r="BE880" s="9" t="e">
        <f t="shared" si="1094"/>
        <v>#DIV/0!</v>
      </c>
      <c r="BF880" s="9" t="e">
        <f t="shared" si="1094"/>
        <v>#DIV/0!</v>
      </c>
      <c r="BG880" s="9" t="e">
        <f t="shared" si="1094"/>
        <v>#DIV/0!</v>
      </c>
      <c r="BH880" s="17" t="e">
        <f t="shared" si="1094"/>
        <v>#DIV/0!</v>
      </c>
    </row>
    <row r="881" spans="2:60" ht="15" hidden="1" customHeight="1" x14ac:dyDescent="0.35">
      <c r="B881" s="21">
        <v>45231</v>
      </c>
      <c r="C881" s="8" t="e">
        <f t="shared" ref="C881:T881" si="1095">+C662/C650-1</f>
        <v>#DIV/0!</v>
      </c>
      <c r="D881" s="8" t="e">
        <f t="shared" si="1095"/>
        <v>#DIV/0!</v>
      </c>
      <c r="E881" s="8" t="e">
        <f t="shared" si="1095"/>
        <v>#DIV/0!</v>
      </c>
      <c r="F881" s="8" t="e">
        <f t="shared" si="1095"/>
        <v>#DIV/0!</v>
      </c>
      <c r="G881" s="8" t="e">
        <f t="shared" si="1095"/>
        <v>#DIV/0!</v>
      </c>
      <c r="H881" s="8" t="e">
        <f t="shared" si="1095"/>
        <v>#DIV/0!</v>
      </c>
      <c r="I881" s="8" t="e">
        <f t="shared" si="1095"/>
        <v>#DIV/0!</v>
      </c>
      <c r="J881" s="8" t="e">
        <f t="shared" si="1095"/>
        <v>#DIV/0!</v>
      </c>
      <c r="K881" s="8" t="e">
        <f t="shared" si="1095"/>
        <v>#DIV/0!</v>
      </c>
      <c r="L881" s="8" t="e">
        <f t="shared" si="1095"/>
        <v>#DIV/0!</v>
      </c>
      <c r="M881" s="8" t="e">
        <f t="shared" si="1095"/>
        <v>#DIV/0!</v>
      </c>
      <c r="N881" s="8" t="e">
        <f t="shared" si="1095"/>
        <v>#DIV/0!</v>
      </c>
      <c r="O881" s="8" t="e">
        <f t="shared" si="1095"/>
        <v>#DIV/0!</v>
      </c>
      <c r="P881" s="8" t="e">
        <f t="shared" si="1095"/>
        <v>#DIV/0!</v>
      </c>
      <c r="Q881" s="8" t="e">
        <f t="shared" si="1095"/>
        <v>#DIV/0!</v>
      </c>
      <c r="R881" s="8" t="e">
        <f t="shared" si="1095"/>
        <v>#DIV/0!</v>
      </c>
      <c r="S881" s="8" t="e">
        <f t="shared" si="1095"/>
        <v>#DIV/0!</v>
      </c>
      <c r="T881" s="16" t="e">
        <f t="shared" si="1095"/>
        <v>#DIV/0!</v>
      </c>
      <c r="V881" s="21">
        <v>45231</v>
      </c>
      <c r="W881" s="8" t="e">
        <f t="shared" ref="W881:AN881" si="1096">+W662/W650-1</f>
        <v>#DIV/0!</v>
      </c>
      <c r="X881" s="8" t="e">
        <f t="shared" si="1096"/>
        <v>#DIV/0!</v>
      </c>
      <c r="Y881" s="8" t="e">
        <f t="shared" si="1096"/>
        <v>#DIV/0!</v>
      </c>
      <c r="Z881" s="8" t="e">
        <f t="shared" si="1096"/>
        <v>#DIV/0!</v>
      </c>
      <c r="AA881" s="8" t="e">
        <f t="shared" si="1096"/>
        <v>#DIV/0!</v>
      </c>
      <c r="AB881" s="8" t="e">
        <f t="shared" si="1096"/>
        <v>#DIV/0!</v>
      </c>
      <c r="AC881" s="8" t="e">
        <f t="shared" si="1096"/>
        <v>#DIV/0!</v>
      </c>
      <c r="AD881" s="8" t="e">
        <f t="shared" si="1096"/>
        <v>#DIV/0!</v>
      </c>
      <c r="AE881" s="8" t="e">
        <f t="shared" si="1096"/>
        <v>#DIV/0!</v>
      </c>
      <c r="AF881" s="8" t="e">
        <f t="shared" si="1096"/>
        <v>#DIV/0!</v>
      </c>
      <c r="AG881" s="8" t="e">
        <f t="shared" si="1096"/>
        <v>#DIV/0!</v>
      </c>
      <c r="AH881" s="8" t="e">
        <f t="shared" si="1096"/>
        <v>#DIV/0!</v>
      </c>
      <c r="AI881" s="8" t="e">
        <f t="shared" si="1096"/>
        <v>#DIV/0!</v>
      </c>
      <c r="AJ881" s="8" t="e">
        <f t="shared" si="1096"/>
        <v>#DIV/0!</v>
      </c>
      <c r="AK881" s="8" t="e">
        <f t="shared" si="1096"/>
        <v>#DIV/0!</v>
      </c>
      <c r="AL881" s="8" t="e">
        <f t="shared" si="1096"/>
        <v>#DIV/0!</v>
      </c>
      <c r="AM881" s="8" t="e">
        <f t="shared" si="1096"/>
        <v>#DIV/0!</v>
      </c>
      <c r="AN881" s="16" t="e">
        <f t="shared" si="1096"/>
        <v>#DIV/0!</v>
      </c>
      <c r="AP881" s="21">
        <v>45231</v>
      </c>
      <c r="AQ881" s="8" t="e">
        <f t="shared" ref="AQ881:BH881" si="1097">+AQ662/AQ650-1</f>
        <v>#DIV/0!</v>
      </c>
      <c r="AR881" s="8" t="e">
        <f t="shared" si="1097"/>
        <v>#DIV/0!</v>
      </c>
      <c r="AS881" s="8" t="e">
        <f t="shared" si="1097"/>
        <v>#DIV/0!</v>
      </c>
      <c r="AT881" s="8" t="e">
        <f t="shared" si="1097"/>
        <v>#DIV/0!</v>
      </c>
      <c r="AU881" s="8" t="e">
        <f t="shared" si="1097"/>
        <v>#DIV/0!</v>
      </c>
      <c r="AV881" s="8" t="e">
        <f t="shared" si="1097"/>
        <v>#DIV/0!</v>
      </c>
      <c r="AW881" s="8" t="e">
        <f t="shared" si="1097"/>
        <v>#DIV/0!</v>
      </c>
      <c r="AX881" s="8" t="e">
        <f t="shared" si="1097"/>
        <v>#DIV/0!</v>
      </c>
      <c r="AY881" s="8" t="e">
        <f t="shared" si="1097"/>
        <v>#DIV/0!</v>
      </c>
      <c r="AZ881" s="8" t="e">
        <f t="shared" si="1097"/>
        <v>#DIV/0!</v>
      </c>
      <c r="BA881" s="8" t="e">
        <f t="shared" si="1097"/>
        <v>#DIV/0!</v>
      </c>
      <c r="BB881" s="8" t="e">
        <f t="shared" si="1097"/>
        <v>#DIV/0!</v>
      </c>
      <c r="BC881" s="8" t="e">
        <f t="shared" si="1097"/>
        <v>#DIV/0!</v>
      </c>
      <c r="BD881" s="8" t="e">
        <f t="shared" si="1097"/>
        <v>#DIV/0!</v>
      </c>
      <c r="BE881" s="8" t="e">
        <f t="shared" si="1097"/>
        <v>#DIV/0!</v>
      </c>
      <c r="BF881" s="8" t="e">
        <f t="shared" si="1097"/>
        <v>#DIV/0!</v>
      </c>
      <c r="BG881" s="8" t="e">
        <f t="shared" si="1097"/>
        <v>#DIV/0!</v>
      </c>
      <c r="BH881" s="16" t="e">
        <f t="shared" si="1097"/>
        <v>#DIV/0!</v>
      </c>
    </row>
    <row r="882" spans="2:60" ht="15" hidden="1" customHeight="1" x14ac:dyDescent="0.35">
      <c r="B882" s="20">
        <v>45261</v>
      </c>
      <c r="C882" s="9" t="e">
        <f t="shared" ref="C882:T882" si="1098">+C663/C651-1</f>
        <v>#DIV/0!</v>
      </c>
      <c r="D882" s="9" t="e">
        <f t="shared" si="1098"/>
        <v>#DIV/0!</v>
      </c>
      <c r="E882" s="9" t="e">
        <f t="shared" si="1098"/>
        <v>#DIV/0!</v>
      </c>
      <c r="F882" s="9" t="e">
        <f t="shared" si="1098"/>
        <v>#DIV/0!</v>
      </c>
      <c r="G882" s="9" t="e">
        <f t="shared" si="1098"/>
        <v>#DIV/0!</v>
      </c>
      <c r="H882" s="9" t="e">
        <f t="shared" si="1098"/>
        <v>#DIV/0!</v>
      </c>
      <c r="I882" s="9" t="e">
        <f t="shared" si="1098"/>
        <v>#DIV/0!</v>
      </c>
      <c r="J882" s="9" t="e">
        <f t="shared" si="1098"/>
        <v>#DIV/0!</v>
      </c>
      <c r="K882" s="9" t="e">
        <f t="shared" si="1098"/>
        <v>#DIV/0!</v>
      </c>
      <c r="L882" s="9" t="e">
        <f t="shared" si="1098"/>
        <v>#DIV/0!</v>
      </c>
      <c r="M882" s="9" t="e">
        <f t="shared" si="1098"/>
        <v>#DIV/0!</v>
      </c>
      <c r="N882" s="9" t="e">
        <f t="shared" si="1098"/>
        <v>#DIV/0!</v>
      </c>
      <c r="O882" s="9" t="e">
        <f t="shared" si="1098"/>
        <v>#DIV/0!</v>
      </c>
      <c r="P882" s="9" t="e">
        <f t="shared" si="1098"/>
        <v>#DIV/0!</v>
      </c>
      <c r="Q882" s="9" t="e">
        <f t="shared" si="1098"/>
        <v>#DIV/0!</v>
      </c>
      <c r="R882" s="9" t="e">
        <f t="shared" si="1098"/>
        <v>#DIV/0!</v>
      </c>
      <c r="S882" s="9" t="e">
        <f t="shared" si="1098"/>
        <v>#DIV/0!</v>
      </c>
      <c r="T882" s="17" t="e">
        <f t="shared" si="1098"/>
        <v>#DIV/0!</v>
      </c>
      <c r="V882" s="20">
        <v>45261</v>
      </c>
      <c r="W882" s="9" t="e">
        <f t="shared" ref="W882:AN882" si="1099">+W663/W651-1</f>
        <v>#DIV/0!</v>
      </c>
      <c r="X882" s="9" t="e">
        <f t="shared" si="1099"/>
        <v>#DIV/0!</v>
      </c>
      <c r="Y882" s="9" t="e">
        <f t="shared" si="1099"/>
        <v>#DIV/0!</v>
      </c>
      <c r="Z882" s="9" t="e">
        <f t="shared" si="1099"/>
        <v>#DIV/0!</v>
      </c>
      <c r="AA882" s="9" t="e">
        <f t="shared" si="1099"/>
        <v>#DIV/0!</v>
      </c>
      <c r="AB882" s="9" t="e">
        <f t="shared" si="1099"/>
        <v>#DIV/0!</v>
      </c>
      <c r="AC882" s="9" t="e">
        <f t="shared" si="1099"/>
        <v>#DIV/0!</v>
      </c>
      <c r="AD882" s="9" t="e">
        <f t="shared" si="1099"/>
        <v>#DIV/0!</v>
      </c>
      <c r="AE882" s="9" t="e">
        <f t="shared" si="1099"/>
        <v>#DIV/0!</v>
      </c>
      <c r="AF882" s="9" t="e">
        <f t="shared" si="1099"/>
        <v>#DIV/0!</v>
      </c>
      <c r="AG882" s="9" t="e">
        <f t="shared" si="1099"/>
        <v>#DIV/0!</v>
      </c>
      <c r="AH882" s="9" t="e">
        <f t="shared" si="1099"/>
        <v>#DIV/0!</v>
      </c>
      <c r="AI882" s="9" t="e">
        <f t="shared" si="1099"/>
        <v>#DIV/0!</v>
      </c>
      <c r="AJ882" s="9" t="e">
        <f t="shared" si="1099"/>
        <v>#DIV/0!</v>
      </c>
      <c r="AK882" s="9" t="e">
        <f t="shared" si="1099"/>
        <v>#DIV/0!</v>
      </c>
      <c r="AL882" s="9" t="e">
        <f t="shared" si="1099"/>
        <v>#DIV/0!</v>
      </c>
      <c r="AM882" s="9" t="e">
        <f t="shared" si="1099"/>
        <v>#DIV/0!</v>
      </c>
      <c r="AN882" s="17" t="e">
        <f t="shared" si="1099"/>
        <v>#DIV/0!</v>
      </c>
      <c r="AP882" s="20">
        <v>45261</v>
      </c>
      <c r="AQ882" s="9" t="e">
        <f t="shared" ref="AQ882:BH882" si="1100">+AQ663/AQ651-1</f>
        <v>#DIV/0!</v>
      </c>
      <c r="AR882" s="9" t="e">
        <f t="shared" si="1100"/>
        <v>#DIV/0!</v>
      </c>
      <c r="AS882" s="9" t="e">
        <f t="shared" si="1100"/>
        <v>#DIV/0!</v>
      </c>
      <c r="AT882" s="9" t="e">
        <f t="shared" si="1100"/>
        <v>#DIV/0!</v>
      </c>
      <c r="AU882" s="9" t="e">
        <f t="shared" si="1100"/>
        <v>#DIV/0!</v>
      </c>
      <c r="AV882" s="9" t="e">
        <f t="shared" si="1100"/>
        <v>#DIV/0!</v>
      </c>
      <c r="AW882" s="9" t="e">
        <f t="shared" si="1100"/>
        <v>#DIV/0!</v>
      </c>
      <c r="AX882" s="9" t="e">
        <f t="shared" si="1100"/>
        <v>#DIV/0!</v>
      </c>
      <c r="AY882" s="9" t="e">
        <f t="shared" si="1100"/>
        <v>#DIV/0!</v>
      </c>
      <c r="AZ882" s="9" t="e">
        <f t="shared" si="1100"/>
        <v>#DIV/0!</v>
      </c>
      <c r="BA882" s="9" t="e">
        <f t="shared" si="1100"/>
        <v>#DIV/0!</v>
      </c>
      <c r="BB882" s="9" t="e">
        <f t="shared" si="1100"/>
        <v>#DIV/0!</v>
      </c>
      <c r="BC882" s="9" t="e">
        <f t="shared" si="1100"/>
        <v>#DIV/0!</v>
      </c>
      <c r="BD882" s="9" t="e">
        <f t="shared" si="1100"/>
        <v>#DIV/0!</v>
      </c>
      <c r="BE882" s="9" t="e">
        <f t="shared" si="1100"/>
        <v>#DIV/0!</v>
      </c>
      <c r="BF882" s="9" t="e">
        <f t="shared" si="1100"/>
        <v>#DIV/0!</v>
      </c>
      <c r="BG882" s="9" t="e">
        <f t="shared" si="1100"/>
        <v>#DIV/0!</v>
      </c>
      <c r="BH882" s="17" t="e">
        <f t="shared" si="1100"/>
        <v>#DIV/0!</v>
      </c>
    </row>
    <row r="883" spans="2:60" ht="15" hidden="1" customHeight="1" x14ac:dyDescent="0.35">
      <c r="B883" s="21">
        <v>45292</v>
      </c>
      <c r="C883" s="8" t="e">
        <f t="shared" ref="C883:T883" si="1101">+C664/C652-1</f>
        <v>#DIV/0!</v>
      </c>
      <c r="D883" s="8" t="e">
        <f t="shared" si="1101"/>
        <v>#DIV/0!</v>
      </c>
      <c r="E883" s="8" t="e">
        <f t="shared" si="1101"/>
        <v>#DIV/0!</v>
      </c>
      <c r="F883" s="8" t="e">
        <f t="shared" si="1101"/>
        <v>#DIV/0!</v>
      </c>
      <c r="G883" s="8" t="e">
        <f t="shared" si="1101"/>
        <v>#DIV/0!</v>
      </c>
      <c r="H883" s="8" t="e">
        <f t="shared" si="1101"/>
        <v>#DIV/0!</v>
      </c>
      <c r="I883" s="8" t="e">
        <f t="shared" si="1101"/>
        <v>#DIV/0!</v>
      </c>
      <c r="J883" s="8" t="e">
        <f t="shared" si="1101"/>
        <v>#DIV/0!</v>
      </c>
      <c r="K883" s="8" t="e">
        <f t="shared" si="1101"/>
        <v>#DIV/0!</v>
      </c>
      <c r="L883" s="8" t="e">
        <f t="shared" si="1101"/>
        <v>#DIV/0!</v>
      </c>
      <c r="M883" s="8" t="e">
        <f t="shared" si="1101"/>
        <v>#DIV/0!</v>
      </c>
      <c r="N883" s="8" t="e">
        <f t="shared" si="1101"/>
        <v>#DIV/0!</v>
      </c>
      <c r="O883" s="8" t="e">
        <f t="shared" si="1101"/>
        <v>#DIV/0!</v>
      </c>
      <c r="P883" s="8" t="e">
        <f t="shared" si="1101"/>
        <v>#DIV/0!</v>
      </c>
      <c r="Q883" s="8" t="e">
        <f t="shared" si="1101"/>
        <v>#DIV/0!</v>
      </c>
      <c r="R883" s="8" t="e">
        <f t="shared" si="1101"/>
        <v>#DIV/0!</v>
      </c>
      <c r="S883" s="8" t="e">
        <f t="shared" si="1101"/>
        <v>#DIV/0!</v>
      </c>
      <c r="T883" s="16" t="e">
        <f t="shared" si="1101"/>
        <v>#DIV/0!</v>
      </c>
      <c r="V883" s="21">
        <v>45292</v>
      </c>
      <c r="W883" s="8" t="e">
        <f t="shared" ref="W883:AN883" si="1102">+W664/W652-1</f>
        <v>#DIV/0!</v>
      </c>
      <c r="X883" s="8" t="e">
        <f t="shared" si="1102"/>
        <v>#DIV/0!</v>
      </c>
      <c r="Y883" s="8" t="e">
        <f t="shared" si="1102"/>
        <v>#DIV/0!</v>
      </c>
      <c r="Z883" s="8" t="e">
        <f t="shared" si="1102"/>
        <v>#DIV/0!</v>
      </c>
      <c r="AA883" s="8" t="e">
        <f t="shared" si="1102"/>
        <v>#DIV/0!</v>
      </c>
      <c r="AB883" s="8" t="e">
        <f t="shared" si="1102"/>
        <v>#DIV/0!</v>
      </c>
      <c r="AC883" s="8" t="e">
        <f t="shared" si="1102"/>
        <v>#DIV/0!</v>
      </c>
      <c r="AD883" s="8" t="e">
        <f t="shared" si="1102"/>
        <v>#DIV/0!</v>
      </c>
      <c r="AE883" s="8" t="e">
        <f t="shared" si="1102"/>
        <v>#DIV/0!</v>
      </c>
      <c r="AF883" s="8" t="e">
        <f t="shared" si="1102"/>
        <v>#DIV/0!</v>
      </c>
      <c r="AG883" s="8" t="e">
        <f t="shared" si="1102"/>
        <v>#DIV/0!</v>
      </c>
      <c r="AH883" s="8" t="e">
        <f t="shared" si="1102"/>
        <v>#DIV/0!</v>
      </c>
      <c r="AI883" s="8" t="e">
        <f t="shared" si="1102"/>
        <v>#DIV/0!</v>
      </c>
      <c r="AJ883" s="8" t="e">
        <f t="shared" si="1102"/>
        <v>#DIV/0!</v>
      </c>
      <c r="AK883" s="8" t="e">
        <f t="shared" si="1102"/>
        <v>#DIV/0!</v>
      </c>
      <c r="AL883" s="8" t="e">
        <f t="shared" si="1102"/>
        <v>#DIV/0!</v>
      </c>
      <c r="AM883" s="8" t="e">
        <f t="shared" si="1102"/>
        <v>#DIV/0!</v>
      </c>
      <c r="AN883" s="16" t="e">
        <f t="shared" si="1102"/>
        <v>#DIV/0!</v>
      </c>
      <c r="AP883" s="21">
        <v>45292</v>
      </c>
      <c r="AQ883" s="8" t="e">
        <f t="shared" ref="AQ883:BH883" si="1103">+AQ664/AQ652-1</f>
        <v>#DIV/0!</v>
      </c>
      <c r="AR883" s="8" t="e">
        <f t="shared" si="1103"/>
        <v>#DIV/0!</v>
      </c>
      <c r="AS883" s="8" t="e">
        <f t="shared" si="1103"/>
        <v>#DIV/0!</v>
      </c>
      <c r="AT883" s="8" t="e">
        <f t="shared" si="1103"/>
        <v>#DIV/0!</v>
      </c>
      <c r="AU883" s="8" t="e">
        <f t="shared" si="1103"/>
        <v>#DIV/0!</v>
      </c>
      <c r="AV883" s="8" t="e">
        <f t="shared" si="1103"/>
        <v>#DIV/0!</v>
      </c>
      <c r="AW883" s="8" t="e">
        <f t="shared" si="1103"/>
        <v>#DIV/0!</v>
      </c>
      <c r="AX883" s="8" t="e">
        <f t="shared" si="1103"/>
        <v>#DIV/0!</v>
      </c>
      <c r="AY883" s="8" t="e">
        <f t="shared" si="1103"/>
        <v>#DIV/0!</v>
      </c>
      <c r="AZ883" s="8" t="e">
        <f t="shared" si="1103"/>
        <v>#DIV/0!</v>
      </c>
      <c r="BA883" s="8" t="e">
        <f t="shared" si="1103"/>
        <v>#DIV/0!</v>
      </c>
      <c r="BB883" s="8" t="e">
        <f t="shared" si="1103"/>
        <v>#DIV/0!</v>
      </c>
      <c r="BC883" s="8" t="e">
        <f t="shared" si="1103"/>
        <v>#DIV/0!</v>
      </c>
      <c r="BD883" s="8" t="e">
        <f t="shared" si="1103"/>
        <v>#DIV/0!</v>
      </c>
      <c r="BE883" s="8" t="e">
        <f t="shared" si="1103"/>
        <v>#DIV/0!</v>
      </c>
      <c r="BF883" s="8" t="e">
        <f t="shared" si="1103"/>
        <v>#DIV/0!</v>
      </c>
      <c r="BG883" s="8" t="e">
        <f t="shared" si="1103"/>
        <v>#DIV/0!</v>
      </c>
      <c r="BH883" s="16" t="e">
        <f t="shared" si="1103"/>
        <v>#DIV/0!</v>
      </c>
    </row>
    <row r="884" spans="2:60" ht="15" hidden="1" customHeight="1" x14ac:dyDescent="0.35">
      <c r="B884" s="20">
        <v>45323</v>
      </c>
      <c r="C884" s="9" t="e">
        <f t="shared" ref="C884:T884" si="1104">+C665/C653-1</f>
        <v>#DIV/0!</v>
      </c>
      <c r="D884" s="9" t="e">
        <f t="shared" si="1104"/>
        <v>#DIV/0!</v>
      </c>
      <c r="E884" s="9" t="e">
        <f t="shared" si="1104"/>
        <v>#DIV/0!</v>
      </c>
      <c r="F884" s="9" t="e">
        <f t="shared" si="1104"/>
        <v>#DIV/0!</v>
      </c>
      <c r="G884" s="9" t="e">
        <f t="shared" si="1104"/>
        <v>#DIV/0!</v>
      </c>
      <c r="H884" s="9" t="e">
        <f t="shared" si="1104"/>
        <v>#DIV/0!</v>
      </c>
      <c r="I884" s="9" t="e">
        <f t="shared" si="1104"/>
        <v>#DIV/0!</v>
      </c>
      <c r="J884" s="9" t="e">
        <f t="shared" si="1104"/>
        <v>#DIV/0!</v>
      </c>
      <c r="K884" s="9" t="e">
        <f t="shared" si="1104"/>
        <v>#DIV/0!</v>
      </c>
      <c r="L884" s="9" t="e">
        <f t="shared" si="1104"/>
        <v>#DIV/0!</v>
      </c>
      <c r="M884" s="9" t="e">
        <f t="shared" si="1104"/>
        <v>#DIV/0!</v>
      </c>
      <c r="N884" s="9" t="e">
        <f t="shared" si="1104"/>
        <v>#DIV/0!</v>
      </c>
      <c r="O884" s="9" t="e">
        <f t="shared" si="1104"/>
        <v>#DIV/0!</v>
      </c>
      <c r="P884" s="9" t="e">
        <f t="shared" si="1104"/>
        <v>#DIV/0!</v>
      </c>
      <c r="Q884" s="9" t="e">
        <f t="shared" si="1104"/>
        <v>#DIV/0!</v>
      </c>
      <c r="R884" s="9" t="e">
        <f t="shared" si="1104"/>
        <v>#DIV/0!</v>
      </c>
      <c r="S884" s="9" t="e">
        <f t="shared" si="1104"/>
        <v>#DIV/0!</v>
      </c>
      <c r="T884" s="17" t="e">
        <f t="shared" si="1104"/>
        <v>#DIV/0!</v>
      </c>
      <c r="V884" s="20">
        <v>45323</v>
      </c>
      <c r="W884" s="9" t="e">
        <f t="shared" ref="W884:AN884" si="1105">+W665/W653-1</f>
        <v>#DIV/0!</v>
      </c>
      <c r="X884" s="9" t="e">
        <f t="shared" si="1105"/>
        <v>#DIV/0!</v>
      </c>
      <c r="Y884" s="9" t="e">
        <f t="shared" si="1105"/>
        <v>#DIV/0!</v>
      </c>
      <c r="Z884" s="9" t="e">
        <f t="shared" si="1105"/>
        <v>#DIV/0!</v>
      </c>
      <c r="AA884" s="9" t="e">
        <f t="shared" si="1105"/>
        <v>#DIV/0!</v>
      </c>
      <c r="AB884" s="9" t="e">
        <f t="shared" si="1105"/>
        <v>#DIV/0!</v>
      </c>
      <c r="AC884" s="9" t="e">
        <f t="shared" si="1105"/>
        <v>#DIV/0!</v>
      </c>
      <c r="AD884" s="9" t="e">
        <f t="shared" si="1105"/>
        <v>#DIV/0!</v>
      </c>
      <c r="AE884" s="9" t="e">
        <f t="shared" si="1105"/>
        <v>#DIV/0!</v>
      </c>
      <c r="AF884" s="9" t="e">
        <f t="shared" si="1105"/>
        <v>#DIV/0!</v>
      </c>
      <c r="AG884" s="9" t="e">
        <f t="shared" si="1105"/>
        <v>#DIV/0!</v>
      </c>
      <c r="AH884" s="9" t="e">
        <f t="shared" si="1105"/>
        <v>#DIV/0!</v>
      </c>
      <c r="AI884" s="9" t="e">
        <f t="shared" si="1105"/>
        <v>#DIV/0!</v>
      </c>
      <c r="AJ884" s="9" t="e">
        <f t="shared" si="1105"/>
        <v>#DIV/0!</v>
      </c>
      <c r="AK884" s="9" t="e">
        <f t="shared" si="1105"/>
        <v>#DIV/0!</v>
      </c>
      <c r="AL884" s="9" t="e">
        <f t="shared" si="1105"/>
        <v>#DIV/0!</v>
      </c>
      <c r="AM884" s="9" t="e">
        <f t="shared" si="1105"/>
        <v>#DIV/0!</v>
      </c>
      <c r="AN884" s="17" t="e">
        <f t="shared" si="1105"/>
        <v>#DIV/0!</v>
      </c>
      <c r="AP884" s="20">
        <v>45323</v>
      </c>
      <c r="AQ884" s="9" t="e">
        <f t="shared" ref="AQ884:BH884" si="1106">+AQ665/AQ653-1</f>
        <v>#DIV/0!</v>
      </c>
      <c r="AR884" s="9" t="e">
        <f t="shared" si="1106"/>
        <v>#DIV/0!</v>
      </c>
      <c r="AS884" s="9" t="e">
        <f t="shared" si="1106"/>
        <v>#DIV/0!</v>
      </c>
      <c r="AT884" s="9" t="e">
        <f t="shared" si="1106"/>
        <v>#DIV/0!</v>
      </c>
      <c r="AU884" s="9" t="e">
        <f t="shared" si="1106"/>
        <v>#DIV/0!</v>
      </c>
      <c r="AV884" s="9" t="e">
        <f t="shared" si="1106"/>
        <v>#DIV/0!</v>
      </c>
      <c r="AW884" s="9" t="e">
        <f t="shared" si="1106"/>
        <v>#DIV/0!</v>
      </c>
      <c r="AX884" s="9" t="e">
        <f t="shared" si="1106"/>
        <v>#DIV/0!</v>
      </c>
      <c r="AY884" s="9" t="e">
        <f t="shared" si="1106"/>
        <v>#DIV/0!</v>
      </c>
      <c r="AZ884" s="9" t="e">
        <f t="shared" si="1106"/>
        <v>#DIV/0!</v>
      </c>
      <c r="BA884" s="9" t="e">
        <f t="shared" si="1106"/>
        <v>#DIV/0!</v>
      </c>
      <c r="BB884" s="9" t="e">
        <f t="shared" si="1106"/>
        <v>#DIV/0!</v>
      </c>
      <c r="BC884" s="9" t="e">
        <f t="shared" si="1106"/>
        <v>#DIV/0!</v>
      </c>
      <c r="BD884" s="9" t="e">
        <f t="shared" si="1106"/>
        <v>#DIV/0!</v>
      </c>
      <c r="BE884" s="9" t="e">
        <f t="shared" si="1106"/>
        <v>#DIV/0!</v>
      </c>
      <c r="BF884" s="9" t="e">
        <f t="shared" si="1106"/>
        <v>#DIV/0!</v>
      </c>
      <c r="BG884" s="9" t="e">
        <f t="shared" si="1106"/>
        <v>#DIV/0!</v>
      </c>
      <c r="BH884" s="17" t="e">
        <f t="shared" si="1106"/>
        <v>#DIV/0!</v>
      </c>
    </row>
    <row r="885" spans="2:60" ht="15" hidden="1" customHeight="1" x14ac:dyDescent="0.35">
      <c r="B885" s="21">
        <v>45352</v>
      </c>
      <c r="C885" s="8" t="e">
        <f t="shared" ref="C885:T885" si="1107">+C666/C654-1</f>
        <v>#DIV/0!</v>
      </c>
      <c r="D885" s="8" t="e">
        <f t="shared" si="1107"/>
        <v>#DIV/0!</v>
      </c>
      <c r="E885" s="8" t="e">
        <f t="shared" si="1107"/>
        <v>#DIV/0!</v>
      </c>
      <c r="F885" s="8" t="e">
        <f t="shared" si="1107"/>
        <v>#DIV/0!</v>
      </c>
      <c r="G885" s="8" t="e">
        <f t="shared" si="1107"/>
        <v>#DIV/0!</v>
      </c>
      <c r="H885" s="8" t="e">
        <f t="shared" si="1107"/>
        <v>#DIV/0!</v>
      </c>
      <c r="I885" s="8" t="e">
        <f t="shared" si="1107"/>
        <v>#DIV/0!</v>
      </c>
      <c r="J885" s="8" t="e">
        <f t="shared" si="1107"/>
        <v>#DIV/0!</v>
      </c>
      <c r="K885" s="8" t="e">
        <f t="shared" si="1107"/>
        <v>#DIV/0!</v>
      </c>
      <c r="L885" s="8" t="e">
        <f t="shared" si="1107"/>
        <v>#DIV/0!</v>
      </c>
      <c r="M885" s="8" t="e">
        <f t="shared" si="1107"/>
        <v>#DIV/0!</v>
      </c>
      <c r="N885" s="8" t="e">
        <f t="shared" si="1107"/>
        <v>#DIV/0!</v>
      </c>
      <c r="O885" s="8" t="e">
        <f t="shared" si="1107"/>
        <v>#DIV/0!</v>
      </c>
      <c r="P885" s="8" t="e">
        <f t="shared" si="1107"/>
        <v>#DIV/0!</v>
      </c>
      <c r="Q885" s="8" t="e">
        <f t="shared" si="1107"/>
        <v>#DIV/0!</v>
      </c>
      <c r="R885" s="8" t="e">
        <f t="shared" si="1107"/>
        <v>#DIV/0!</v>
      </c>
      <c r="S885" s="8" t="e">
        <f t="shared" si="1107"/>
        <v>#DIV/0!</v>
      </c>
      <c r="T885" s="16" t="e">
        <f t="shared" si="1107"/>
        <v>#DIV/0!</v>
      </c>
      <c r="V885" s="21">
        <v>45352</v>
      </c>
      <c r="W885" s="8" t="e">
        <f t="shared" ref="W885:AN885" si="1108">+W666/W654-1</f>
        <v>#DIV/0!</v>
      </c>
      <c r="X885" s="8" t="e">
        <f t="shared" si="1108"/>
        <v>#DIV/0!</v>
      </c>
      <c r="Y885" s="8" t="e">
        <f t="shared" si="1108"/>
        <v>#DIV/0!</v>
      </c>
      <c r="Z885" s="8" t="e">
        <f t="shared" si="1108"/>
        <v>#DIV/0!</v>
      </c>
      <c r="AA885" s="8" t="e">
        <f t="shared" si="1108"/>
        <v>#DIV/0!</v>
      </c>
      <c r="AB885" s="8" t="e">
        <f t="shared" si="1108"/>
        <v>#DIV/0!</v>
      </c>
      <c r="AC885" s="8" t="e">
        <f t="shared" si="1108"/>
        <v>#DIV/0!</v>
      </c>
      <c r="AD885" s="8" t="e">
        <f t="shared" si="1108"/>
        <v>#DIV/0!</v>
      </c>
      <c r="AE885" s="8" t="e">
        <f t="shared" si="1108"/>
        <v>#DIV/0!</v>
      </c>
      <c r="AF885" s="8" t="e">
        <f t="shared" si="1108"/>
        <v>#DIV/0!</v>
      </c>
      <c r="AG885" s="8" t="e">
        <f t="shared" si="1108"/>
        <v>#DIV/0!</v>
      </c>
      <c r="AH885" s="8" t="e">
        <f t="shared" si="1108"/>
        <v>#DIV/0!</v>
      </c>
      <c r="AI885" s="8" t="e">
        <f t="shared" si="1108"/>
        <v>#DIV/0!</v>
      </c>
      <c r="AJ885" s="8" t="e">
        <f t="shared" si="1108"/>
        <v>#DIV/0!</v>
      </c>
      <c r="AK885" s="8" t="e">
        <f t="shared" si="1108"/>
        <v>#DIV/0!</v>
      </c>
      <c r="AL885" s="8" t="e">
        <f t="shared" si="1108"/>
        <v>#DIV/0!</v>
      </c>
      <c r="AM885" s="8" t="e">
        <f t="shared" si="1108"/>
        <v>#DIV/0!</v>
      </c>
      <c r="AN885" s="16" t="e">
        <f t="shared" si="1108"/>
        <v>#DIV/0!</v>
      </c>
      <c r="AP885" s="21">
        <v>45352</v>
      </c>
      <c r="AQ885" s="8" t="e">
        <f t="shared" ref="AQ885:BH885" si="1109">+AQ666/AQ654-1</f>
        <v>#DIV/0!</v>
      </c>
      <c r="AR885" s="8" t="e">
        <f t="shared" si="1109"/>
        <v>#DIV/0!</v>
      </c>
      <c r="AS885" s="8" t="e">
        <f t="shared" si="1109"/>
        <v>#DIV/0!</v>
      </c>
      <c r="AT885" s="8" t="e">
        <f t="shared" si="1109"/>
        <v>#DIV/0!</v>
      </c>
      <c r="AU885" s="8" t="e">
        <f t="shared" si="1109"/>
        <v>#DIV/0!</v>
      </c>
      <c r="AV885" s="8" t="e">
        <f t="shared" si="1109"/>
        <v>#DIV/0!</v>
      </c>
      <c r="AW885" s="8" t="e">
        <f t="shared" si="1109"/>
        <v>#DIV/0!</v>
      </c>
      <c r="AX885" s="8" t="e">
        <f t="shared" si="1109"/>
        <v>#DIV/0!</v>
      </c>
      <c r="AY885" s="8" t="e">
        <f t="shared" si="1109"/>
        <v>#DIV/0!</v>
      </c>
      <c r="AZ885" s="8" t="e">
        <f t="shared" si="1109"/>
        <v>#DIV/0!</v>
      </c>
      <c r="BA885" s="8" t="e">
        <f t="shared" si="1109"/>
        <v>#DIV/0!</v>
      </c>
      <c r="BB885" s="8" t="e">
        <f t="shared" si="1109"/>
        <v>#DIV/0!</v>
      </c>
      <c r="BC885" s="8" t="e">
        <f t="shared" si="1109"/>
        <v>#DIV/0!</v>
      </c>
      <c r="BD885" s="8" t="e">
        <f t="shared" si="1109"/>
        <v>#DIV/0!</v>
      </c>
      <c r="BE885" s="8" t="e">
        <f t="shared" si="1109"/>
        <v>#DIV/0!</v>
      </c>
      <c r="BF885" s="8" t="e">
        <f t="shared" si="1109"/>
        <v>#DIV/0!</v>
      </c>
      <c r="BG885" s="8" t="e">
        <f t="shared" si="1109"/>
        <v>#DIV/0!</v>
      </c>
      <c r="BH885" s="16" t="e">
        <f t="shared" si="1109"/>
        <v>#DIV/0!</v>
      </c>
    </row>
    <row r="886" spans="2:60" ht="15" hidden="1" customHeight="1" x14ac:dyDescent="0.35">
      <c r="B886" s="20">
        <v>45383</v>
      </c>
      <c r="C886" s="9" t="e">
        <f t="shared" ref="C886:T886" si="1110">+C667/C655-1</f>
        <v>#DIV/0!</v>
      </c>
      <c r="D886" s="9" t="e">
        <f t="shared" si="1110"/>
        <v>#DIV/0!</v>
      </c>
      <c r="E886" s="9" t="e">
        <f t="shared" si="1110"/>
        <v>#DIV/0!</v>
      </c>
      <c r="F886" s="9" t="e">
        <f t="shared" si="1110"/>
        <v>#DIV/0!</v>
      </c>
      <c r="G886" s="9" t="e">
        <f t="shared" si="1110"/>
        <v>#DIV/0!</v>
      </c>
      <c r="H886" s="9" t="e">
        <f t="shared" si="1110"/>
        <v>#DIV/0!</v>
      </c>
      <c r="I886" s="9" t="e">
        <f t="shared" si="1110"/>
        <v>#DIV/0!</v>
      </c>
      <c r="J886" s="9" t="e">
        <f t="shared" si="1110"/>
        <v>#DIV/0!</v>
      </c>
      <c r="K886" s="9" t="e">
        <f t="shared" si="1110"/>
        <v>#DIV/0!</v>
      </c>
      <c r="L886" s="9" t="e">
        <f t="shared" si="1110"/>
        <v>#DIV/0!</v>
      </c>
      <c r="M886" s="9" t="e">
        <f t="shared" si="1110"/>
        <v>#DIV/0!</v>
      </c>
      <c r="N886" s="9" t="e">
        <f t="shared" si="1110"/>
        <v>#DIV/0!</v>
      </c>
      <c r="O886" s="9" t="e">
        <f t="shared" si="1110"/>
        <v>#DIV/0!</v>
      </c>
      <c r="P886" s="9" t="e">
        <f t="shared" si="1110"/>
        <v>#DIV/0!</v>
      </c>
      <c r="Q886" s="9" t="e">
        <f t="shared" si="1110"/>
        <v>#DIV/0!</v>
      </c>
      <c r="R886" s="9" t="e">
        <f t="shared" si="1110"/>
        <v>#DIV/0!</v>
      </c>
      <c r="S886" s="9" t="e">
        <f t="shared" si="1110"/>
        <v>#DIV/0!</v>
      </c>
      <c r="T886" s="17" t="e">
        <f t="shared" si="1110"/>
        <v>#DIV/0!</v>
      </c>
      <c r="V886" s="20">
        <v>45383</v>
      </c>
      <c r="W886" s="9" t="e">
        <f t="shared" ref="W886:AN886" si="1111">+W667/W655-1</f>
        <v>#DIV/0!</v>
      </c>
      <c r="X886" s="9" t="e">
        <f t="shared" si="1111"/>
        <v>#DIV/0!</v>
      </c>
      <c r="Y886" s="9" t="e">
        <f t="shared" si="1111"/>
        <v>#DIV/0!</v>
      </c>
      <c r="Z886" s="9" t="e">
        <f t="shared" si="1111"/>
        <v>#DIV/0!</v>
      </c>
      <c r="AA886" s="9" t="e">
        <f t="shared" si="1111"/>
        <v>#DIV/0!</v>
      </c>
      <c r="AB886" s="9" t="e">
        <f t="shared" si="1111"/>
        <v>#DIV/0!</v>
      </c>
      <c r="AC886" s="9" t="e">
        <f t="shared" si="1111"/>
        <v>#DIV/0!</v>
      </c>
      <c r="AD886" s="9" t="e">
        <f t="shared" si="1111"/>
        <v>#DIV/0!</v>
      </c>
      <c r="AE886" s="9" t="e">
        <f t="shared" si="1111"/>
        <v>#DIV/0!</v>
      </c>
      <c r="AF886" s="9" t="e">
        <f t="shared" si="1111"/>
        <v>#DIV/0!</v>
      </c>
      <c r="AG886" s="9" t="e">
        <f t="shared" si="1111"/>
        <v>#DIV/0!</v>
      </c>
      <c r="AH886" s="9" t="e">
        <f t="shared" si="1111"/>
        <v>#DIV/0!</v>
      </c>
      <c r="AI886" s="9" t="e">
        <f t="shared" si="1111"/>
        <v>#DIV/0!</v>
      </c>
      <c r="AJ886" s="9" t="e">
        <f t="shared" si="1111"/>
        <v>#DIV/0!</v>
      </c>
      <c r="AK886" s="9" t="e">
        <f t="shared" si="1111"/>
        <v>#DIV/0!</v>
      </c>
      <c r="AL886" s="9" t="e">
        <f t="shared" si="1111"/>
        <v>#DIV/0!</v>
      </c>
      <c r="AM886" s="9" t="e">
        <f t="shared" si="1111"/>
        <v>#DIV/0!</v>
      </c>
      <c r="AN886" s="17" t="e">
        <f t="shared" si="1111"/>
        <v>#DIV/0!</v>
      </c>
      <c r="AP886" s="20">
        <v>45383</v>
      </c>
      <c r="AQ886" s="9" t="e">
        <f t="shared" ref="AQ886:BH886" si="1112">+AQ667/AQ655-1</f>
        <v>#DIV/0!</v>
      </c>
      <c r="AR886" s="9" t="e">
        <f t="shared" si="1112"/>
        <v>#DIV/0!</v>
      </c>
      <c r="AS886" s="9" t="e">
        <f t="shared" si="1112"/>
        <v>#DIV/0!</v>
      </c>
      <c r="AT886" s="9" t="e">
        <f t="shared" si="1112"/>
        <v>#DIV/0!</v>
      </c>
      <c r="AU886" s="9" t="e">
        <f t="shared" si="1112"/>
        <v>#DIV/0!</v>
      </c>
      <c r="AV886" s="9" t="e">
        <f t="shared" si="1112"/>
        <v>#DIV/0!</v>
      </c>
      <c r="AW886" s="9" t="e">
        <f t="shared" si="1112"/>
        <v>#DIV/0!</v>
      </c>
      <c r="AX886" s="9" t="e">
        <f t="shared" si="1112"/>
        <v>#DIV/0!</v>
      </c>
      <c r="AY886" s="9" t="e">
        <f t="shared" si="1112"/>
        <v>#DIV/0!</v>
      </c>
      <c r="AZ886" s="9" t="e">
        <f t="shared" si="1112"/>
        <v>#DIV/0!</v>
      </c>
      <c r="BA886" s="9" t="e">
        <f t="shared" si="1112"/>
        <v>#DIV/0!</v>
      </c>
      <c r="BB886" s="9" t="e">
        <f t="shared" si="1112"/>
        <v>#DIV/0!</v>
      </c>
      <c r="BC886" s="9" t="e">
        <f t="shared" si="1112"/>
        <v>#DIV/0!</v>
      </c>
      <c r="BD886" s="9" t="e">
        <f t="shared" si="1112"/>
        <v>#DIV/0!</v>
      </c>
      <c r="BE886" s="9" t="e">
        <f t="shared" si="1112"/>
        <v>#DIV/0!</v>
      </c>
      <c r="BF886" s="9" t="e">
        <f t="shared" si="1112"/>
        <v>#DIV/0!</v>
      </c>
      <c r="BG886" s="9" t="e">
        <f t="shared" si="1112"/>
        <v>#DIV/0!</v>
      </c>
      <c r="BH886" s="17" t="e">
        <f t="shared" si="1112"/>
        <v>#DIV/0!</v>
      </c>
    </row>
    <row r="887" spans="2:60" ht="15" hidden="1" customHeight="1" x14ac:dyDescent="0.35">
      <c r="B887" s="21">
        <v>45413</v>
      </c>
      <c r="C887" s="8" t="e">
        <f t="shared" ref="C887:T887" si="1113">+C668/C656-1</f>
        <v>#DIV/0!</v>
      </c>
      <c r="D887" s="8" t="e">
        <f t="shared" si="1113"/>
        <v>#DIV/0!</v>
      </c>
      <c r="E887" s="8" t="e">
        <f t="shared" si="1113"/>
        <v>#DIV/0!</v>
      </c>
      <c r="F887" s="8" t="e">
        <f t="shared" si="1113"/>
        <v>#DIV/0!</v>
      </c>
      <c r="G887" s="8" t="e">
        <f t="shared" si="1113"/>
        <v>#DIV/0!</v>
      </c>
      <c r="H887" s="8" t="e">
        <f t="shared" si="1113"/>
        <v>#DIV/0!</v>
      </c>
      <c r="I887" s="8" t="e">
        <f t="shared" si="1113"/>
        <v>#DIV/0!</v>
      </c>
      <c r="J887" s="8" t="e">
        <f t="shared" si="1113"/>
        <v>#DIV/0!</v>
      </c>
      <c r="K887" s="8" t="e">
        <f t="shared" si="1113"/>
        <v>#DIV/0!</v>
      </c>
      <c r="L887" s="8" t="e">
        <f t="shared" si="1113"/>
        <v>#DIV/0!</v>
      </c>
      <c r="M887" s="8" t="e">
        <f t="shared" si="1113"/>
        <v>#DIV/0!</v>
      </c>
      <c r="N887" s="8" t="e">
        <f t="shared" si="1113"/>
        <v>#DIV/0!</v>
      </c>
      <c r="O887" s="8" t="e">
        <f t="shared" si="1113"/>
        <v>#DIV/0!</v>
      </c>
      <c r="P887" s="8" t="e">
        <f t="shared" si="1113"/>
        <v>#DIV/0!</v>
      </c>
      <c r="Q887" s="8" t="e">
        <f t="shared" si="1113"/>
        <v>#DIV/0!</v>
      </c>
      <c r="R887" s="8" t="e">
        <f t="shared" si="1113"/>
        <v>#DIV/0!</v>
      </c>
      <c r="S887" s="8" t="e">
        <f t="shared" si="1113"/>
        <v>#DIV/0!</v>
      </c>
      <c r="T887" s="16" t="e">
        <f t="shared" si="1113"/>
        <v>#DIV/0!</v>
      </c>
      <c r="V887" s="21">
        <v>45413</v>
      </c>
      <c r="W887" s="8" t="e">
        <f t="shared" ref="W887:AN887" si="1114">+W668/W656-1</f>
        <v>#DIV/0!</v>
      </c>
      <c r="X887" s="8" t="e">
        <f t="shared" si="1114"/>
        <v>#DIV/0!</v>
      </c>
      <c r="Y887" s="8" t="e">
        <f t="shared" si="1114"/>
        <v>#DIV/0!</v>
      </c>
      <c r="Z887" s="8" t="e">
        <f t="shared" si="1114"/>
        <v>#DIV/0!</v>
      </c>
      <c r="AA887" s="8" t="e">
        <f t="shared" si="1114"/>
        <v>#DIV/0!</v>
      </c>
      <c r="AB887" s="8" t="e">
        <f t="shared" si="1114"/>
        <v>#DIV/0!</v>
      </c>
      <c r="AC887" s="8" t="e">
        <f t="shared" si="1114"/>
        <v>#DIV/0!</v>
      </c>
      <c r="AD887" s="8" t="e">
        <f t="shared" si="1114"/>
        <v>#DIV/0!</v>
      </c>
      <c r="AE887" s="8" t="e">
        <f t="shared" si="1114"/>
        <v>#DIV/0!</v>
      </c>
      <c r="AF887" s="8" t="e">
        <f t="shared" si="1114"/>
        <v>#DIV/0!</v>
      </c>
      <c r="AG887" s="8" t="e">
        <f t="shared" si="1114"/>
        <v>#DIV/0!</v>
      </c>
      <c r="AH887" s="8" t="e">
        <f t="shared" si="1114"/>
        <v>#DIV/0!</v>
      </c>
      <c r="AI887" s="8" t="e">
        <f t="shared" si="1114"/>
        <v>#DIV/0!</v>
      </c>
      <c r="AJ887" s="8" t="e">
        <f t="shared" si="1114"/>
        <v>#DIV/0!</v>
      </c>
      <c r="AK887" s="8" t="e">
        <f t="shared" si="1114"/>
        <v>#DIV/0!</v>
      </c>
      <c r="AL887" s="8" t="e">
        <f t="shared" si="1114"/>
        <v>#DIV/0!</v>
      </c>
      <c r="AM887" s="8" t="e">
        <f t="shared" si="1114"/>
        <v>#DIV/0!</v>
      </c>
      <c r="AN887" s="16" t="e">
        <f t="shared" si="1114"/>
        <v>#DIV/0!</v>
      </c>
      <c r="AP887" s="21">
        <v>45413</v>
      </c>
      <c r="AQ887" s="8" t="e">
        <f t="shared" ref="AQ887:BH887" si="1115">+AQ668/AQ656-1</f>
        <v>#DIV/0!</v>
      </c>
      <c r="AR887" s="8" t="e">
        <f t="shared" si="1115"/>
        <v>#DIV/0!</v>
      </c>
      <c r="AS887" s="8" t="e">
        <f t="shared" si="1115"/>
        <v>#DIV/0!</v>
      </c>
      <c r="AT887" s="8" t="e">
        <f t="shared" si="1115"/>
        <v>#DIV/0!</v>
      </c>
      <c r="AU887" s="8" t="e">
        <f t="shared" si="1115"/>
        <v>#DIV/0!</v>
      </c>
      <c r="AV887" s="8" t="e">
        <f t="shared" si="1115"/>
        <v>#DIV/0!</v>
      </c>
      <c r="AW887" s="8" t="e">
        <f t="shared" si="1115"/>
        <v>#DIV/0!</v>
      </c>
      <c r="AX887" s="8" t="e">
        <f t="shared" si="1115"/>
        <v>#DIV/0!</v>
      </c>
      <c r="AY887" s="8" t="e">
        <f t="shared" si="1115"/>
        <v>#DIV/0!</v>
      </c>
      <c r="AZ887" s="8" t="e">
        <f t="shared" si="1115"/>
        <v>#DIV/0!</v>
      </c>
      <c r="BA887" s="8" t="e">
        <f t="shared" si="1115"/>
        <v>#DIV/0!</v>
      </c>
      <c r="BB887" s="8" t="e">
        <f t="shared" si="1115"/>
        <v>#DIV/0!</v>
      </c>
      <c r="BC887" s="8" t="e">
        <f t="shared" si="1115"/>
        <v>#DIV/0!</v>
      </c>
      <c r="BD887" s="8" t="e">
        <f t="shared" si="1115"/>
        <v>#DIV/0!</v>
      </c>
      <c r="BE887" s="8" t="e">
        <f t="shared" si="1115"/>
        <v>#DIV/0!</v>
      </c>
      <c r="BF887" s="8" t="e">
        <f t="shared" si="1115"/>
        <v>#DIV/0!</v>
      </c>
      <c r="BG887" s="8" t="e">
        <f t="shared" si="1115"/>
        <v>#DIV/0!</v>
      </c>
      <c r="BH887" s="16" t="e">
        <f t="shared" si="1115"/>
        <v>#DIV/0!</v>
      </c>
    </row>
    <row r="888" spans="2:60" ht="15" hidden="1" customHeight="1" x14ac:dyDescent="0.35">
      <c r="B888" s="20">
        <v>45444</v>
      </c>
      <c r="C888" s="9" t="e">
        <f t="shared" ref="C888:T888" si="1116">+C669/C657-1</f>
        <v>#DIV/0!</v>
      </c>
      <c r="D888" s="9" t="e">
        <f t="shared" si="1116"/>
        <v>#DIV/0!</v>
      </c>
      <c r="E888" s="9" t="e">
        <f t="shared" si="1116"/>
        <v>#DIV/0!</v>
      </c>
      <c r="F888" s="9" t="e">
        <f t="shared" si="1116"/>
        <v>#DIV/0!</v>
      </c>
      <c r="G888" s="9" t="e">
        <f t="shared" si="1116"/>
        <v>#DIV/0!</v>
      </c>
      <c r="H888" s="9" t="e">
        <f t="shared" si="1116"/>
        <v>#DIV/0!</v>
      </c>
      <c r="I888" s="9" t="e">
        <f t="shared" si="1116"/>
        <v>#DIV/0!</v>
      </c>
      <c r="J888" s="9" t="e">
        <f t="shared" si="1116"/>
        <v>#DIV/0!</v>
      </c>
      <c r="K888" s="9" t="e">
        <f t="shared" si="1116"/>
        <v>#DIV/0!</v>
      </c>
      <c r="L888" s="9" t="e">
        <f t="shared" si="1116"/>
        <v>#DIV/0!</v>
      </c>
      <c r="M888" s="9" t="e">
        <f t="shared" si="1116"/>
        <v>#DIV/0!</v>
      </c>
      <c r="N888" s="9" t="e">
        <f t="shared" si="1116"/>
        <v>#DIV/0!</v>
      </c>
      <c r="O888" s="9" t="e">
        <f t="shared" si="1116"/>
        <v>#DIV/0!</v>
      </c>
      <c r="P888" s="9" t="e">
        <f t="shared" si="1116"/>
        <v>#DIV/0!</v>
      </c>
      <c r="Q888" s="9" t="e">
        <f t="shared" si="1116"/>
        <v>#DIV/0!</v>
      </c>
      <c r="R888" s="9" t="e">
        <f t="shared" si="1116"/>
        <v>#DIV/0!</v>
      </c>
      <c r="S888" s="9" t="e">
        <f t="shared" si="1116"/>
        <v>#DIV/0!</v>
      </c>
      <c r="T888" s="17" t="e">
        <f t="shared" si="1116"/>
        <v>#DIV/0!</v>
      </c>
      <c r="V888" s="20">
        <v>45444</v>
      </c>
      <c r="W888" s="9" t="e">
        <f t="shared" ref="W888:AN888" si="1117">+W669/W657-1</f>
        <v>#DIV/0!</v>
      </c>
      <c r="X888" s="9" t="e">
        <f t="shared" si="1117"/>
        <v>#DIV/0!</v>
      </c>
      <c r="Y888" s="9" t="e">
        <f t="shared" si="1117"/>
        <v>#DIV/0!</v>
      </c>
      <c r="Z888" s="9" t="e">
        <f t="shared" si="1117"/>
        <v>#DIV/0!</v>
      </c>
      <c r="AA888" s="9" t="e">
        <f t="shared" si="1117"/>
        <v>#DIV/0!</v>
      </c>
      <c r="AB888" s="9" t="e">
        <f t="shared" si="1117"/>
        <v>#DIV/0!</v>
      </c>
      <c r="AC888" s="9" t="e">
        <f t="shared" si="1117"/>
        <v>#DIV/0!</v>
      </c>
      <c r="AD888" s="9" t="e">
        <f t="shared" si="1117"/>
        <v>#DIV/0!</v>
      </c>
      <c r="AE888" s="9" t="e">
        <f t="shared" si="1117"/>
        <v>#DIV/0!</v>
      </c>
      <c r="AF888" s="9" t="e">
        <f t="shared" si="1117"/>
        <v>#DIV/0!</v>
      </c>
      <c r="AG888" s="9" t="e">
        <f t="shared" si="1117"/>
        <v>#DIV/0!</v>
      </c>
      <c r="AH888" s="9" t="e">
        <f t="shared" si="1117"/>
        <v>#DIV/0!</v>
      </c>
      <c r="AI888" s="9" t="e">
        <f t="shared" si="1117"/>
        <v>#DIV/0!</v>
      </c>
      <c r="AJ888" s="9" t="e">
        <f t="shared" si="1117"/>
        <v>#DIV/0!</v>
      </c>
      <c r="AK888" s="9" t="e">
        <f t="shared" si="1117"/>
        <v>#DIV/0!</v>
      </c>
      <c r="AL888" s="9" t="e">
        <f t="shared" si="1117"/>
        <v>#DIV/0!</v>
      </c>
      <c r="AM888" s="9" t="e">
        <f t="shared" si="1117"/>
        <v>#DIV/0!</v>
      </c>
      <c r="AN888" s="17" t="e">
        <f t="shared" si="1117"/>
        <v>#DIV/0!</v>
      </c>
      <c r="AP888" s="20">
        <v>45444</v>
      </c>
      <c r="AQ888" s="9" t="e">
        <f t="shared" ref="AQ888:BH888" si="1118">+AQ669/AQ657-1</f>
        <v>#DIV/0!</v>
      </c>
      <c r="AR888" s="9" t="e">
        <f t="shared" si="1118"/>
        <v>#DIV/0!</v>
      </c>
      <c r="AS888" s="9" t="e">
        <f t="shared" si="1118"/>
        <v>#DIV/0!</v>
      </c>
      <c r="AT888" s="9" t="e">
        <f t="shared" si="1118"/>
        <v>#DIV/0!</v>
      </c>
      <c r="AU888" s="9" t="e">
        <f t="shared" si="1118"/>
        <v>#DIV/0!</v>
      </c>
      <c r="AV888" s="9" t="e">
        <f t="shared" si="1118"/>
        <v>#DIV/0!</v>
      </c>
      <c r="AW888" s="9" t="e">
        <f t="shared" si="1118"/>
        <v>#DIV/0!</v>
      </c>
      <c r="AX888" s="9" t="e">
        <f t="shared" si="1118"/>
        <v>#DIV/0!</v>
      </c>
      <c r="AY888" s="9" t="e">
        <f t="shared" si="1118"/>
        <v>#DIV/0!</v>
      </c>
      <c r="AZ888" s="9" t="e">
        <f t="shared" si="1118"/>
        <v>#DIV/0!</v>
      </c>
      <c r="BA888" s="9" t="e">
        <f t="shared" si="1118"/>
        <v>#DIV/0!</v>
      </c>
      <c r="BB888" s="9" t="e">
        <f t="shared" si="1118"/>
        <v>#DIV/0!</v>
      </c>
      <c r="BC888" s="9" t="e">
        <f t="shared" si="1118"/>
        <v>#DIV/0!</v>
      </c>
      <c r="BD888" s="9" t="e">
        <f t="shared" si="1118"/>
        <v>#DIV/0!</v>
      </c>
      <c r="BE888" s="9" t="e">
        <f t="shared" si="1118"/>
        <v>#DIV/0!</v>
      </c>
      <c r="BF888" s="9" t="e">
        <f t="shared" si="1118"/>
        <v>#DIV/0!</v>
      </c>
      <c r="BG888" s="9" t="e">
        <f t="shared" si="1118"/>
        <v>#DIV/0!</v>
      </c>
      <c r="BH888" s="17" t="e">
        <f t="shared" si="1118"/>
        <v>#DIV/0!</v>
      </c>
    </row>
    <row r="889" spans="2:60" ht="15" hidden="1" customHeight="1" x14ac:dyDescent="0.35">
      <c r="B889" s="21">
        <v>45474</v>
      </c>
      <c r="C889" s="8" t="e">
        <f t="shared" ref="C889:T889" si="1119">+C670/C658-1</f>
        <v>#DIV/0!</v>
      </c>
      <c r="D889" s="8" t="e">
        <f t="shared" si="1119"/>
        <v>#DIV/0!</v>
      </c>
      <c r="E889" s="8" t="e">
        <f t="shared" si="1119"/>
        <v>#DIV/0!</v>
      </c>
      <c r="F889" s="8" t="e">
        <f t="shared" si="1119"/>
        <v>#DIV/0!</v>
      </c>
      <c r="G889" s="8" t="e">
        <f t="shared" si="1119"/>
        <v>#DIV/0!</v>
      </c>
      <c r="H889" s="8" t="e">
        <f t="shared" si="1119"/>
        <v>#DIV/0!</v>
      </c>
      <c r="I889" s="8" t="e">
        <f t="shared" si="1119"/>
        <v>#DIV/0!</v>
      </c>
      <c r="J889" s="8" t="e">
        <f t="shared" si="1119"/>
        <v>#DIV/0!</v>
      </c>
      <c r="K889" s="8" t="e">
        <f t="shared" si="1119"/>
        <v>#DIV/0!</v>
      </c>
      <c r="L889" s="8" t="e">
        <f t="shared" si="1119"/>
        <v>#DIV/0!</v>
      </c>
      <c r="M889" s="8" t="e">
        <f t="shared" si="1119"/>
        <v>#DIV/0!</v>
      </c>
      <c r="N889" s="8" t="e">
        <f t="shared" si="1119"/>
        <v>#DIV/0!</v>
      </c>
      <c r="O889" s="8" t="e">
        <f t="shared" si="1119"/>
        <v>#DIV/0!</v>
      </c>
      <c r="P889" s="8" t="e">
        <f t="shared" si="1119"/>
        <v>#DIV/0!</v>
      </c>
      <c r="Q889" s="8" t="e">
        <f t="shared" si="1119"/>
        <v>#DIV/0!</v>
      </c>
      <c r="R889" s="8" t="e">
        <f t="shared" si="1119"/>
        <v>#DIV/0!</v>
      </c>
      <c r="S889" s="8" t="e">
        <f t="shared" si="1119"/>
        <v>#DIV/0!</v>
      </c>
      <c r="T889" s="16" t="e">
        <f t="shared" si="1119"/>
        <v>#DIV/0!</v>
      </c>
      <c r="V889" s="21">
        <v>45474</v>
      </c>
      <c r="W889" s="8" t="e">
        <f t="shared" ref="W889:AN889" si="1120">+W670/W658-1</f>
        <v>#DIV/0!</v>
      </c>
      <c r="X889" s="8" t="e">
        <f t="shared" si="1120"/>
        <v>#DIV/0!</v>
      </c>
      <c r="Y889" s="8" t="e">
        <f t="shared" si="1120"/>
        <v>#DIV/0!</v>
      </c>
      <c r="Z889" s="8" t="e">
        <f t="shared" si="1120"/>
        <v>#DIV/0!</v>
      </c>
      <c r="AA889" s="8" t="e">
        <f t="shared" si="1120"/>
        <v>#DIV/0!</v>
      </c>
      <c r="AB889" s="8" t="e">
        <f t="shared" si="1120"/>
        <v>#DIV/0!</v>
      </c>
      <c r="AC889" s="8" t="e">
        <f t="shared" si="1120"/>
        <v>#DIV/0!</v>
      </c>
      <c r="AD889" s="8" t="e">
        <f t="shared" si="1120"/>
        <v>#DIV/0!</v>
      </c>
      <c r="AE889" s="8" t="e">
        <f t="shared" si="1120"/>
        <v>#DIV/0!</v>
      </c>
      <c r="AF889" s="8" t="e">
        <f t="shared" si="1120"/>
        <v>#DIV/0!</v>
      </c>
      <c r="AG889" s="8" t="e">
        <f t="shared" si="1120"/>
        <v>#DIV/0!</v>
      </c>
      <c r="AH889" s="8" t="e">
        <f t="shared" si="1120"/>
        <v>#DIV/0!</v>
      </c>
      <c r="AI889" s="8" t="e">
        <f t="shared" si="1120"/>
        <v>#DIV/0!</v>
      </c>
      <c r="AJ889" s="8" t="e">
        <f t="shared" si="1120"/>
        <v>#DIV/0!</v>
      </c>
      <c r="AK889" s="8" t="e">
        <f t="shared" si="1120"/>
        <v>#DIV/0!</v>
      </c>
      <c r="AL889" s="8" t="e">
        <f t="shared" si="1120"/>
        <v>#DIV/0!</v>
      </c>
      <c r="AM889" s="8" t="e">
        <f t="shared" si="1120"/>
        <v>#DIV/0!</v>
      </c>
      <c r="AN889" s="16" t="e">
        <f t="shared" si="1120"/>
        <v>#DIV/0!</v>
      </c>
      <c r="AP889" s="21">
        <v>45474</v>
      </c>
      <c r="AQ889" s="8" t="e">
        <f t="shared" ref="AQ889:BH889" si="1121">+AQ670/AQ658-1</f>
        <v>#DIV/0!</v>
      </c>
      <c r="AR889" s="8" t="e">
        <f t="shared" si="1121"/>
        <v>#DIV/0!</v>
      </c>
      <c r="AS889" s="8" t="e">
        <f t="shared" si="1121"/>
        <v>#DIV/0!</v>
      </c>
      <c r="AT889" s="8" t="e">
        <f t="shared" si="1121"/>
        <v>#DIV/0!</v>
      </c>
      <c r="AU889" s="8" t="e">
        <f t="shared" si="1121"/>
        <v>#DIV/0!</v>
      </c>
      <c r="AV889" s="8" t="e">
        <f t="shared" si="1121"/>
        <v>#DIV/0!</v>
      </c>
      <c r="AW889" s="8" t="e">
        <f t="shared" si="1121"/>
        <v>#DIV/0!</v>
      </c>
      <c r="AX889" s="8" t="e">
        <f t="shared" si="1121"/>
        <v>#DIV/0!</v>
      </c>
      <c r="AY889" s="8" t="e">
        <f t="shared" si="1121"/>
        <v>#DIV/0!</v>
      </c>
      <c r="AZ889" s="8" t="e">
        <f t="shared" si="1121"/>
        <v>#DIV/0!</v>
      </c>
      <c r="BA889" s="8" t="e">
        <f t="shared" si="1121"/>
        <v>#DIV/0!</v>
      </c>
      <c r="BB889" s="8" t="e">
        <f t="shared" si="1121"/>
        <v>#DIV/0!</v>
      </c>
      <c r="BC889" s="8" t="e">
        <f t="shared" si="1121"/>
        <v>#DIV/0!</v>
      </c>
      <c r="BD889" s="8" t="e">
        <f t="shared" si="1121"/>
        <v>#DIV/0!</v>
      </c>
      <c r="BE889" s="8" t="e">
        <f t="shared" si="1121"/>
        <v>#DIV/0!</v>
      </c>
      <c r="BF889" s="8" t="e">
        <f t="shared" si="1121"/>
        <v>#DIV/0!</v>
      </c>
      <c r="BG889" s="8" t="e">
        <f t="shared" si="1121"/>
        <v>#DIV/0!</v>
      </c>
      <c r="BH889" s="16" t="e">
        <f t="shared" si="1121"/>
        <v>#DIV/0!</v>
      </c>
    </row>
    <row r="890" spans="2:60" ht="15" hidden="1" customHeight="1" x14ac:dyDescent="0.35">
      <c r="B890" s="20">
        <v>45505</v>
      </c>
      <c r="C890" s="9" t="e">
        <f t="shared" ref="C890:T890" si="1122">+C671/C659-1</f>
        <v>#DIV/0!</v>
      </c>
      <c r="D890" s="9" t="e">
        <f t="shared" si="1122"/>
        <v>#DIV/0!</v>
      </c>
      <c r="E890" s="9" t="e">
        <f t="shared" si="1122"/>
        <v>#DIV/0!</v>
      </c>
      <c r="F890" s="9" t="e">
        <f t="shared" si="1122"/>
        <v>#DIV/0!</v>
      </c>
      <c r="G890" s="9" t="e">
        <f t="shared" si="1122"/>
        <v>#DIV/0!</v>
      </c>
      <c r="H890" s="9" t="e">
        <f t="shared" si="1122"/>
        <v>#DIV/0!</v>
      </c>
      <c r="I890" s="9" t="e">
        <f t="shared" si="1122"/>
        <v>#DIV/0!</v>
      </c>
      <c r="J890" s="9" t="e">
        <f t="shared" si="1122"/>
        <v>#DIV/0!</v>
      </c>
      <c r="K890" s="9" t="e">
        <f t="shared" si="1122"/>
        <v>#DIV/0!</v>
      </c>
      <c r="L890" s="9" t="e">
        <f t="shared" si="1122"/>
        <v>#DIV/0!</v>
      </c>
      <c r="M890" s="9" t="e">
        <f t="shared" si="1122"/>
        <v>#DIV/0!</v>
      </c>
      <c r="N890" s="9" t="e">
        <f t="shared" si="1122"/>
        <v>#DIV/0!</v>
      </c>
      <c r="O890" s="9" t="e">
        <f t="shared" si="1122"/>
        <v>#DIV/0!</v>
      </c>
      <c r="P890" s="9" t="e">
        <f t="shared" si="1122"/>
        <v>#DIV/0!</v>
      </c>
      <c r="Q890" s="9" t="e">
        <f t="shared" si="1122"/>
        <v>#DIV/0!</v>
      </c>
      <c r="R890" s="9" t="e">
        <f t="shared" si="1122"/>
        <v>#DIV/0!</v>
      </c>
      <c r="S890" s="9" t="e">
        <f t="shared" si="1122"/>
        <v>#DIV/0!</v>
      </c>
      <c r="T890" s="17" t="e">
        <f t="shared" si="1122"/>
        <v>#DIV/0!</v>
      </c>
      <c r="V890" s="20">
        <v>45505</v>
      </c>
      <c r="W890" s="9" t="e">
        <f t="shared" ref="W890:AN890" si="1123">+W671/W659-1</f>
        <v>#DIV/0!</v>
      </c>
      <c r="X890" s="9" t="e">
        <f t="shared" si="1123"/>
        <v>#DIV/0!</v>
      </c>
      <c r="Y890" s="9" t="e">
        <f t="shared" si="1123"/>
        <v>#DIV/0!</v>
      </c>
      <c r="Z890" s="9" t="e">
        <f t="shared" si="1123"/>
        <v>#DIV/0!</v>
      </c>
      <c r="AA890" s="9" t="e">
        <f t="shared" si="1123"/>
        <v>#DIV/0!</v>
      </c>
      <c r="AB890" s="9" t="e">
        <f t="shared" si="1123"/>
        <v>#DIV/0!</v>
      </c>
      <c r="AC890" s="9" t="e">
        <f t="shared" si="1123"/>
        <v>#DIV/0!</v>
      </c>
      <c r="AD890" s="9" t="e">
        <f t="shared" si="1123"/>
        <v>#DIV/0!</v>
      </c>
      <c r="AE890" s="9" t="e">
        <f t="shared" si="1123"/>
        <v>#DIV/0!</v>
      </c>
      <c r="AF890" s="9" t="e">
        <f t="shared" si="1123"/>
        <v>#DIV/0!</v>
      </c>
      <c r="AG890" s="9" t="e">
        <f t="shared" si="1123"/>
        <v>#DIV/0!</v>
      </c>
      <c r="AH890" s="9" t="e">
        <f t="shared" si="1123"/>
        <v>#DIV/0!</v>
      </c>
      <c r="AI890" s="9" t="e">
        <f t="shared" si="1123"/>
        <v>#DIV/0!</v>
      </c>
      <c r="AJ890" s="9" t="e">
        <f t="shared" si="1123"/>
        <v>#DIV/0!</v>
      </c>
      <c r="AK890" s="9" t="e">
        <f t="shared" si="1123"/>
        <v>#DIV/0!</v>
      </c>
      <c r="AL890" s="9" t="e">
        <f t="shared" si="1123"/>
        <v>#DIV/0!</v>
      </c>
      <c r="AM890" s="9" t="e">
        <f t="shared" si="1123"/>
        <v>#DIV/0!</v>
      </c>
      <c r="AN890" s="17" t="e">
        <f t="shared" si="1123"/>
        <v>#DIV/0!</v>
      </c>
      <c r="AP890" s="20">
        <v>45505</v>
      </c>
      <c r="AQ890" s="9" t="e">
        <f t="shared" ref="AQ890:BH890" si="1124">+AQ671/AQ659-1</f>
        <v>#DIV/0!</v>
      </c>
      <c r="AR890" s="9" t="e">
        <f t="shared" si="1124"/>
        <v>#DIV/0!</v>
      </c>
      <c r="AS890" s="9" t="e">
        <f t="shared" si="1124"/>
        <v>#DIV/0!</v>
      </c>
      <c r="AT890" s="9" t="e">
        <f t="shared" si="1124"/>
        <v>#DIV/0!</v>
      </c>
      <c r="AU890" s="9" t="e">
        <f t="shared" si="1124"/>
        <v>#DIV/0!</v>
      </c>
      <c r="AV890" s="9" t="e">
        <f t="shared" si="1124"/>
        <v>#DIV/0!</v>
      </c>
      <c r="AW890" s="9" t="e">
        <f t="shared" si="1124"/>
        <v>#DIV/0!</v>
      </c>
      <c r="AX890" s="9" t="e">
        <f t="shared" si="1124"/>
        <v>#DIV/0!</v>
      </c>
      <c r="AY890" s="9" t="e">
        <f t="shared" si="1124"/>
        <v>#DIV/0!</v>
      </c>
      <c r="AZ890" s="9" t="e">
        <f t="shared" si="1124"/>
        <v>#DIV/0!</v>
      </c>
      <c r="BA890" s="9" t="e">
        <f t="shared" si="1124"/>
        <v>#DIV/0!</v>
      </c>
      <c r="BB890" s="9" t="e">
        <f t="shared" si="1124"/>
        <v>#DIV/0!</v>
      </c>
      <c r="BC890" s="9" t="e">
        <f t="shared" si="1124"/>
        <v>#DIV/0!</v>
      </c>
      <c r="BD890" s="9" t="e">
        <f t="shared" si="1124"/>
        <v>#DIV/0!</v>
      </c>
      <c r="BE890" s="9" t="e">
        <f t="shared" si="1124"/>
        <v>#DIV/0!</v>
      </c>
      <c r="BF890" s="9" t="e">
        <f t="shared" si="1124"/>
        <v>#DIV/0!</v>
      </c>
      <c r="BG890" s="9" t="e">
        <f t="shared" si="1124"/>
        <v>#DIV/0!</v>
      </c>
      <c r="BH890" s="17" t="e">
        <f t="shared" si="1124"/>
        <v>#DIV/0!</v>
      </c>
    </row>
    <row r="891" spans="2:60" ht="15" hidden="1" customHeight="1" x14ac:dyDescent="0.35">
      <c r="B891" s="21">
        <v>45536</v>
      </c>
      <c r="C891" s="8" t="e">
        <f t="shared" ref="C891:T891" si="1125">+C672/C660-1</f>
        <v>#DIV/0!</v>
      </c>
      <c r="D891" s="8" t="e">
        <f t="shared" si="1125"/>
        <v>#DIV/0!</v>
      </c>
      <c r="E891" s="8" t="e">
        <f t="shared" si="1125"/>
        <v>#DIV/0!</v>
      </c>
      <c r="F891" s="8" t="e">
        <f t="shared" si="1125"/>
        <v>#DIV/0!</v>
      </c>
      <c r="G891" s="8" t="e">
        <f t="shared" si="1125"/>
        <v>#DIV/0!</v>
      </c>
      <c r="H891" s="8" t="e">
        <f t="shared" si="1125"/>
        <v>#DIV/0!</v>
      </c>
      <c r="I891" s="8" t="e">
        <f t="shared" si="1125"/>
        <v>#DIV/0!</v>
      </c>
      <c r="J891" s="8" t="e">
        <f t="shared" si="1125"/>
        <v>#DIV/0!</v>
      </c>
      <c r="K891" s="8" t="e">
        <f t="shared" si="1125"/>
        <v>#DIV/0!</v>
      </c>
      <c r="L891" s="8" t="e">
        <f t="shared" si="1125"/>
        <v>#DIV/0!</v>
      </c>
      <c r="M891" s="8" t="e">
        <f t="shared" si="1125"/>
        <v>#DIV/0!</v>
      </c>
      <c r="N891" s="8" t="e">
        <f t="shared" si="1125"/>
        <v>#DIV/0!</v>
      </c>
      <c r="O891" s="8" t="e">
        <f t="shared" si="1125"/>
        <v>#DIV/0!</v>
      </c>
      <c r="P891" s="8" t="e">
        <f t="shared" si="1125"/>
        <v>#DIV/0!</v>
      </c>
      <c r="Q891" s="8" t="e">
        <f t="shared" si="1125"/>
        <v>#DIV/0!</v>
      </c>
      <c r="R891" s="8" t="e">
        <f t="shared" si="1125"/>
        <v>#DIV/0!</v>
      </c>
      <c r="S891" s="8" t="e">
        <f t="shared" si="1125"/>
        <v>#DIV/0!</v>
      </c>
      <c r="T891" s="16" t="e">
        <f t="shared" si="1125"/>
        <v>#DIV/0!</v>
      </c>
      <c r="V891" s="21">
        <v>45536</v>
      </c>
      <c r="W891" s="8" t="e">
        <f t="shared" ref="W891:AN891" si="1126">+W672/W660-1</f>
        <v>#DIV/0!</v>
      </c>
      <c r="X891" s="8" t="e">
        <f t="shared" si="1126"/>
        <v>#DIV/0!</v>
      </c>
      <c r="Y891" s="8" t="e">
        <f t="shared" si="1126"/>
        <v>#DIV/0!</v>
      </c>
      <c r="Z891" s="8" t="e">
        <f t="shared" si="1126"/>
        <v>#DIV/0!</v>
      </c>
      <c r="AA891" s="8" t="e">
        <f t="shared" si="1126"/>
        <v>#DIV/0!</v>
      </c>
      <c r="AB891" s="8" t="e">
        <f t="shared" si="1126"/>
        <v>#DIV/0!</v>
      </c>
      <c r="AC891" s="8" t="e">
        <f t="shared" si="1126"/>
        <v>#DIV/0!</v>
      </c>
      <c r="AD891" s="8" t="e">
        <f t="shared" si="1126"/>
        <v>#DIV/0!</v>
      </c>
      <c r="AE891" s="8" t="e">
        <f t="shared" si="1126"/>
        <v>#DIV/0!</v>
      </c>
      <c r="AF891" s="8" t="e">
        <f t="shared" si="1126"/>
        <v>#DIV/0!</v>
      </c>
      <c r="AG891" s="8" t="e">
        <f t="shared" si="1126"/>
        <v>#DIV/0!</v>
      </c>
      <c r="AH891" s="8" t="e">
        <f t="shared" si="1126"/>
        <v>#DIV/0!</v>
      </c>
      <c r="AI891" s="8" t="e">
        <f t="shared" si="1126"/>
        <v>#DIV/0!</v>
      </c>
      <c r="AJ891" s="8" t="e">
        <f t="shared" si="1126"/>
        <v>#DIV/0!</v>
      </c>
      <c r="AK891" s="8" t="e">
        <f t="shared" si="1126"/>
        <v>#DIV/0!</v>
      </c>
      <c r="AL891" s="8" t="e">
        <f t="shared" si="1126"/>
        <v>#DIV/0!</v>
      </c>
      <c r="AM891" s="8" t="e">
        <f t="shared" si="1126"/>
        <v>#DIV/0!</v>
      </c>
      <c r="AN891" s="16" t="e">
        <f t="shared" si="1126"/>
        <v>#DIV/0!</v>
      </c>
      <c r="AP891" s="21">
        <v>45536</v>
      </c>
      <c r="AQ891" s="8" t="e">
        <f t="shared" ref="AQ891:BH891" si="1127">+AQ672/AQ660-1</f>
        <v>#DIV/0!</v>
      </c>
      <c r="AR891" s="8" t="e">
        <f t="shared" si="1127"/>
        <v>#DIV/0!</v>
      </c>
      <c r="AS891" s="8" t="e">
        <f t="shared" si="1127"/>
        <v>#DIV/0!</v>
      </c>
      <c r="AT891" s="8" t="e">
        <f t="shared" si="1127"/>
        <v>#DIV/0!</v>
      </c>
      <c r="AU891" s="8" t="e">
        <f t="shared" si="1127"/>
        <v>#DIV/0!</v>
      </c>
      <c r="AV891" s="8" t="e">
        <f t="shared" si="1127"/>
        <v>#DIV/0!</v>
      </c>
      <c r="AW891" s="8" t="e">
        <f t="shared" si="1127"/>
        <v>#DIV/0!</v>
      </c>
      <c r="AX891" s="8" t="e">
        <f t="shared" si="1127"/>
        <v>#DIV/0!</v>
      </c>
      <c r="AY891" s="8" t="e">
        <f t="shared" si="1127"/>
        <v>#DIV/0!</v>
      </c>
      <c r="AZ891" s="8" t="e">
        <f t="shared" si="1127"/>
        <v>#DIV/0!</v>
      </c>
      <c r="BA891" s="8" t="e">
        <f t="shared" si="1127"/>
        <v>#DIV/0!</v>
      </c>
      <c r="BB891" s="8" t="e">
        <f t="shared" si="1127"/>
        <v>#DIV/0!</v>
      </c>
      <c r="BC891" s="8" t="e">
        <f t="shared" si="1127"/>
        <v>#DIV/0!</v>
      </c>
      <c r="BD891" s="8" t="e">
        <f t="shared" si="1127"/>
        <v>#DIV/0!</v>
      </c>
      <c r="BE891" s="8" t="e">
        <f t="shared" si="1127"/>
        <v>#DIV/0!</v>
      </c>
      <c r="BF891" s="8" t="e">
        <f t="shared" si="1127"/>
        <v>#DIV/0!</v>
      </c>
      <c r="BG891" s="8" t="e">
        <f t="shared" si="1127"/>
        <v>#DIV/0!</v>
      </c>
      <c r="BH891" s="16" t="e">
        <f t="shared" si="1127"/>
        <v>#DIV/0!</v>
      </c>
    </row>
    <row r="892" spans="2:60" ht="15" hidden="1" customHeight="1" x14ac:dyDescent="0.35">
      <c r="B892" s="20">
        <v>45566</v>
      </c>
      <c r="C892" s="9" t="e">
        <f t="shared" ref="C892:T892" si="1128">+C673/C661-1</f>
        <v>#DIV/0!</v>
      </c>
      <c r="D892" s="9" t="e">
        <f t="shared" si="1128"/>
        <v>#DIV/0!</v>
      </c>
      <c r="E892" s="9" t="e">
        <f t="shared" si="1128"/>
        <v>#DIV/0!</v>
      </c>
      <c r="F892" s="9" t="e">
        <f t="shared" si="1128"/>
        <v>#DIV/0!</v>
      </c>
      <c r="G892" s="9" t="e">
        <f t="shared" si="1128"/>
        <v>#DIV/0!</v>
      </c>
      <c r="H892" s="9" t="e">
        <f t="shared" si="1128"/>
        <v>#DIV/0!</v>
      </c>
      <c r="I892" s="9" t="e">
        <f t="shared" si="1128"/>
        <v>#DIV/0!</v>
      </c>
      <c r="J892" s="9" t="e">
        <f t="shared" si="1128"/>
        <v>#DIV/0!</v>
      </c>
      <c r="K892" s="9" t="e">
        <f t="shared" si="1128"/>
        <v>#DIV/0!</v>
      </c>
      <c r="L892" s="9" t="e">
        <f t="shared" si="1128"/>
        <v>#DIV/0!</v>
      </c>
      <c r="M892" s="9" t="e">
        <f t="shared" si="1128"/>
        <v>#DIV/0!</v>
      </c>
      <c r="N892" s="9" t="e">
        <f t="shared" si="1128"/>
        <v>#DIV/0!</v>
      </c>
      <c r="O892" s="9" t="e">
        <f t="shared" si="1128"/>
        <v>#DIV/0!</v>
      </c>
      <c r="P892" s="9" t="e">
        <f t="shared" si="1128"/>
        <v>#DIV/0!</v>
      </c>
      <c r="Q892" s="9" t="e">
        <f t="shared" si="1128"/>
        <v>#DIV/0!</v>
      </c>
      <c r="R892" s="9" t="e">
        <f t="shared" si="1128"/>
        <v>#DIV/0!</v>
      </c>
      <c r="S892" s="9" t="e">
        <f t="shared" si="1128"/>
        <v>#DIV/0!</v>
      </c>
      <c r="T892" s="17" t="e">
        <f t="shared" si="1128"/>
        <v>#DIV/0!</v>
      </c>
      <c r="V892" s="20">
        <v>45566</v>
      </c>
      <c r="W892" s="9" t="e">
        <f t="shared" ref="W892:AN892" si="1129">+W673/W661-1</f>
        <v>#DIV/0!</v>
      </c>
      <c r="X892" s="9" t="e">
        <f t="shared" si="1129"/>
        <v>#DIV/0!</v>
      </c>
      <c r="Y892" s="9" t="e">
        <f t="shared" si="1129"/>
        <v>#DIV/0!</v>
      </c>
      <c r="Z892" s="9" t="e">
        <f t="shared" si="1129"/>
        <v>#DIV/0!</v>
      </c>
      <c r="AA892" s="9" t="e">
        <f t="shared" si="1129"/>
        <v>#DIV/0!</v>
      </c>
      <c r="AB892" s="9" t="e">
        <f t="shared" si="1129"/>
        <v>#DIV/0!</v>
      </c>
      <c r="AC892" s="9" t="e">
        <f t="shared" si="1129"/>
        <v>#DIV/0!</v>
      </c>
      <c r="AD892" s="9" t="e">
        <f t="shared" si="1129"/>
        <v>#DIV/0!</v>
      </c>
      <c r="AE892" s="9" t="e">
        <f t="shared" si="1129"/>
        <v>#DIV/0!</v>
      </c>
      <c r="AF892" s="9" t="e">
        <f t="shared" si="1129"/>
        <v>#DIV/0!</v>
      </c>
      <c r="AG892" s="9" t="e">
        <f t="shared" si="1129"/>
        <v>#DIV/0!</v>
      </c>
      <c r="AH892" s="9" t="e">
        <f t="shared" si="1129"/>
        <v>#DIV/0!</v>
      </c>
      <c r="AI892" s="9" t="e">
        <f t="shared" si="1129"/>
        <v>#DIV/0!</v>
      </c>
      <c r="AJ892" s="9" t="e">
        <f t="shared" si="1129"/>
        <v>#DIV/0!</v>
      </c>
      <c r="AK892" s="9" t="e">
        <f t="shared" si="1129"/>
        <v>#DIV/0!</v>
      </c>
      <c r="AL892" s="9" t="e">
        <f t="shared" si="1129"/>
        <v>#DIV/0!</v>
      </c>
      <c r="AM892" s="9" t="e">
        <f t="shared" si="1129"/>
        <v>#DIV/0!</v>
      </c>
      <c r="AN892" s="17" t="e">
        <f t="shared" si="1129"/>
        <v>#DIV/0!</v>
      </c>
      <c r="AP892" s="20">
        <v>45566</v>
      </c>
      <c r="AQ892" s="9" t="e">
        <f t="shared" ref="AQ892:BH892" si="1130">+AQ673/AQ661-1</f>
        <v>#DIV/0!</v>
      </c>
      <c r="AR892" s="9" t="e">
        <f t="shared" si="1130"/>
        <v>#DIV/0!</v>
      </c>
      <c r="AS892" s="9" t="e">
        <f t="shared" si="1130"/>
        <v>#DIV/0!</v>
      </c>
      <c r="AT892" s="9" t="e">
        <f t="shared" si="1130"/>
        <v>#DIV/0!</v>
      </c>
      <c r="AU892" s="9" t="e">
        <f t="shared" si="1130"/>
        <v>#DIV/0!</v>
      </c>
      <c r="AV892" s="9" t="e">
        <f t="shared" si="1130"/>
        <v>#DIV/0!</v>
      </c>
      <c r="AW892" s="9" t="e">
        <f t="shared" si="1130"/>
        <v>#DIV/0!</v>
      </c>
      <c r="AX892" s="9" t="e">
        <f t="shared" si="1130"/>
        <v>#DIV/0!</v>
      </c>
      <c r="AY892" s="9" t="e">
        <f t="shared" si="1130"/>
        <v>#DIV/0!</v>
      </c>
      <c r="AZ892" s="9" t="e">
        <f t="shared" si="1130"/>
        <v>#DIV/0!</v>
      </c>
      <c r="BA892" s="9" t="e">
        <f t="shared" si="1130"/>
        <v>#DIV/0!</v>
      </c>
      <c r="BB892" s="9" t="e">
        <f t="shared" si="1130"/>
        <v>#DIV/0!</v>
      </c>
      <c r="BC892" s="9" t="e">
        <f t="shared" si="1130"/>
        <v>#DIV/0!</v>
      </c>
      <c r="BD892" s="9" t="e">
        <f t="shared" si="1130"/>
        <v>#DIV/0!</v>
      </c>
      <c r="BE892" s="9" t="e">
        <f t="shared" si="1130"/>
        <v>#DIV/0!</v>
      </c>
      <c r="BF892" s="9" t="e">
        <f t="shared" si="1130"/>
        <v>#DIV/0!</v>
      </c>
      <c r="BG892" s="9" t="e">
        <f t="shared" si="1130"/>
        <v>#DIV/0!</v>
      </c>
      <c r="BH892" s="17" t="e">
        <f t="shared" si="1130"/>
        <v>#DIV/0!</v>
      </c>
    </row>
    <row r="893" spans="2:60" ht="15" hidden="1" customHeight="1" x14ac:dyDescent="0.35">
      <c r="B893" s="21">
        <v>45597</v>
      </c>
      <c r="C893" s="8" t="e">
        <f t="shared" ref="C893:T893" si="1131">+C674/C662-1</f>
        <v>#DIV/0!</v>
      </c>
      <c r="D893" s="8" t="e">
        <f t="shared" si="1131"/>
        <v>#DIV/0!</v>
      </c>
      <c r="E893" s="8" t="e">
        <f t="shared" si="1131"/>
        <v>#DIV/0!</v>
      </c>
      <c r="F893" s="8" t="e">
        <f t="shared" si="1131"/>
        <v>#DIV/0!</v>
      </c>
      <c r="G893" s="8" t="e">
        <f t="shared" si="1131"/>
        <v>#DIV/0!</v>
      </c>
      <c r="H893" s="8" t="e">
        <f t="shared" si="1131"/>
        <v>#DIV/0!</v>
      </c>
      <c r="I893" s="8" t="e">
        <f t="shared" si="1131"/>
        <v>#DIV/0!</v>
      </c>
      <c r="J893" s="8" t="e">
        <f t="shared" si="1131"/>
        <v>#DIV/0!</v>
      </c>
      <c r="K893" s="8" t="e">
        <f t="shared" si="1131"/>
        <v>#DIV/0!</v>
      </c>
      <c r="L893" s="8" t="e">
        <f t="shared" si="1131"/>
        <v>#DIV/0!</v>
      </c>
      <c r="M893" s="8" t="e">
        <f t="shared" si="1131"/>
        <v>#DIV/0!</v>
      </c>
      <c r="N893" s="8" t="e">
        <f t="shared" si="1131"/>
        <v>#DIV/0!</v>
      </c>
      <c r="O893" s="8" t="e">
        <f t="shared" si="1131"/>
        <v>#DIV/0!</v>
      </c>
      <c r="P893" s="8" t="e">
        <f t="shared" si="1131"/>
        <v>#DIV/0!</v>
      </c>
      <c r="Q893" s="8" t="e">
        <f t="shared" si="1131"/>
        <v>#DIV/0!</v>
      </c>
      <c r="R893" s="8" t="e">
        <f t="shared" si="1131"/>
        <v>#DIV/0!</v>
      </c>
      <c r="S893" s="8" t="e">
        <f t="shared" si="1131"/>
        <v>#DIV/0!</v>
      </c>
      <c r="T893" s="16" t="e">
        <f t="shared" si="1131"/>
        <v>#DIV/0!</v>
      </c>
      <c r="V893" s="21">
        <v>45597</v>
      </c>
      <c r="W893" s="8" t="e">
        <f t="shared" ref="W893:AN893" si="1132">+W674/W662-1</f>
        <v>#DIV/0!</v>
      </c>
      <c r="X893" s="8" t="e">
        <f t="shared" si="1132"/>
        <v>#DIV/0!</v>
      </c>
      <c r="Y893" s="8" t="e">
        <f t="shared" si="1132"/>
        <v>#DIV/0!</v>
      </c>
      <c r="Z893" s="8" t="e">
        <f t="shared" si="1132"/>
        <v>#DIV/0!</v>
      </c>
      <c r="AA893" s="8" t="e">
        <f t="shared" si="1132"/>
        <v>#DIV/0!</v>
      </c>
      <c r="AB893" s="8" t="e">
        <f t="shared" si="1132"/>
        <v>#DIV/0!</v>
      </c>
      <c r="AC893" s="8" t="e">
        <f t="shared" si="1132"/>
        <v>#DIV/0!</v>
      </c>
      <c r="AD893" s="8" t="e">
        <f t="shared" si="1132"/>
        <v>#DIV/0!</v>
      </c>
      <c r="AE893" s="8" t="e">
        <f t="shared" si="1132"/>
        <v>#DIV/0!</v>
      </c>
      <c r="AF893" s="8" t="e">
        <f t="shared" si="1132"/>
        <v>#DIV/0!</v>
      </c>
      <c r="AG893" s="8" t="e">
        <f t="shared" si="1132"/>
        <v>#DIV/0!</v>
      </c>
      <c r="AH893" s="8" t="e">
        <f t="shared" si="1132"/>
        <v>#DIV/0!</v>
      </c>
      <c r="AI893" s="8" t="e">
        <f t="shared" si="1132"/>
        <v>#DIV/0!</v>
      </c>
      <c r="AJ893" s="8" t="e">
        <f t="shared" si="1132"/>
        <v>#DIV/0!</v>
      </c>
      <c r="AK893" s="8" t="e">
        <f t="shared" si="1132"/>
        <v>#DIV/0!</v>
      </c>
      <c r="AL893" s="8" t="e">
        <f t="shared" si="1132"/>
        <v>#DIV/0!</v>
      </c>
      <c r="AM893" s="8" t="e">
        <f t="shared" si="1132"/>
        <v>#DIV/0!</v>
      </c>
      <c r="AN893" s="16" t="e">
        <f t="shared" si="1132"/>
        <v>#DIV/0!</v>
      </c>
      <c r="AP893" s="21">
        <v>45597</v>
      </c>
      <c r="AQ893" s="8" t="e">
        <f t="shared" ref="AQ893:BH893" si="1133">+AQ674/AQ662-1</f>
        <v>#DIV/0!</v>
      </c>
      <c r="AR893" s="8" t="e">
        <f t="shared" si="1133"/>
        <v>#DIV/0!</v>
      </c>
      <c r="AS893" s="8" t="e">
        <f t="shared" si="1133"/>
        <v>#DIV/0!</v>
      </c>
      <c r="AT893" s="8" t="e">
        <f t="shared" si="1133"/>
        <v>#DIV/0!</v>
      </c>
      <c r="AU893" s="8" t="e">
        <f t="shared" si="1133"/>
        <v>#DIV/0!</v>
      </c>
      <c r="AV893" s="8" t="e">
        <f t="shared" si="1133"/>
        <v>#DIV/0!</v>
      </c>
      <c r="AW893" s="8" t="e">
        <f t="shared" si="1133"/>
        <v>#DIV/0!</v>
      </c>
      <c r="AX893" s="8" t="e">
        <f t="shared" si="1133"/>
        <v>#DIV/0!</v>
      </c>
      <c r="AY893" s="8" t="e">
        <f t="shared" si="1133"/>
        <v>#DIV/0!</v>
      </c>
      <c r="AZ893" s="8" t="e">
        <f t="shared" si="1133"/>
        <v>#DIV/0!</v>
      </c>
      <c r="BA893" s="8" t="e">
        <f t="shared" si="1133"/>
        <v>#DIV/0!</v>
      </c>
      <c r="BB893" s="8" t="e">
        <f t="shared" si="1133"/>
        <v>#DIV/0!</v>
      </c>
      <c r="BC893" s="8" t="e">
        <f t="shared" si="1133"/>
        <v>#DIV/0!</v>
      </c>
      <c r="BD893" s="8" t="e">
        <f t="shared" si="1133"/>
        <v>#DIV/0!</v>
      </c>
      <c r="BE893" s="8" t="e">
        <f t="shared" si="1133"/>
        <v>#DIV/0!</v>
      </c>
      <c r="BF893" s="8" t="e">
        <f t="shared" si="1133"/>
        <v>#DIV/0!</v>
      </c>
      <c r="BG893" s="8" t="e">
        <f t="shared" si="1133"/>
        <v>#DIV/0!</v>
      </c>
      <c r="BH893" s="16" t="e">
        <f t="shared" si="1133"/>
        <v>#DIV/0!</v>
      </c>
    </row>
    <row r="894" spans="2:60" ht="15" hidden="1" customHeight="1" x14ac:dyDescent="0.35">
      <c r="B894" s="20">
        <v>45627</v>
      </c>
      <c r="C894" s="9" t="e">
        <f t="shared" ref="C894:T894" si="1134">+C675/C663-1</f>
        <v>#DIV/0!</v>
      </c>
      <c r="D894" s="9" t="e">
        <f t="shared" si="1134"/>
        <v>#DIV/0!</v>
      </c>
      <c r="E894" s="9" t="e">
        <f t="shared" si="1134"/>
        <v>#DIV/0!</v>
      </c>
      <c r="F894" s="9" t="e">
        <f t="shared" si="1134"/>
        <v>#DIV/0!</v>
      </c>
      <c r="G894" s="9" t="e">
        <f t="shared" si="1134"/>
        <v>#DIV/0!</v>
      </c>
      <c r="H894" s="9" t="e">
        <f t="shared" si="1134"/>
        <v>#DIV/0!</v>
      </c>
      <c r="I894" s="9" t="e">
        <f t="shared" si="1134"/>
        <v>#DIV/0!</v>
      </c>
      <c r="J894" s="9" t="e">
        <f t="shared" si="1134"/>
        <v>#DIV/0!</v>
      </c>
      <c r="K894" s="9" t="e">
        <f t="shared" si="1134"/>
        <v>#DIV/0!</v>
      </c>
      <c r="L894" s="9" t="e">
        <f t="shared" si="1134"/>
        <v>#DIV/0!</v>
      </c>
      <c r="M894" s="9" t="e">
        <f t="shared" si="1134"/>
        <v>#DIV/0!</v>
      </c>
      <c r="N894" s="9" t="e">
        <f t="shared" si="1134"/>
        <v>#DIV/0!</v>
      </c>
      <c r="O894" s="9" t="e">
        <f t="shared" si="1134"/>
        <v>#DIV/0!</v>
      </c>
      <c r="P894" s="9" t="e">
        <f t="shared" si="1134"/>
        <v>#DIV/0!</v>
      </c>
      <c r="Q894" s="9" t="e">
        <f t="shared" si="1134"/>
        <v>#DIV/0!</v>
      </c>
      <c r="R894" s="9" t="e">
        <f t="shared" si="1134"/>
        <v>#DIV/0!</v>
      </c>
      <c r="S894" s="9" t="e">
        <f t="shared" si="1134"/>
        <v>#DIV/0!</v>
      </c>
      <c r="T894" s="17" t="e">
        <f t="shared" si="1134"/>
        <v>#DIV/0!</v>
      </c>
      <c r="V894" s="20">
        <v>45627</v>
      </c>
      <c r="W894" s="9" t="e">
        <f t="shared" ref="W894:AN894" si="1135">+W675/W663-1</f>
        <v>#DIV/0!</v>
      </c>
      <c r="X894" s="9" t="e">
        <f t="shared" si="1135"/>
        <v>#DIV/0!</v>
      </c>
      <c r="Y894" s="9" t="e">
        <f t="shared" si="1135"/>
        <v>#DIV/0!</v>
      </c>
      <c r="Z894" s="9" t="e">
        <f t="shared" si="1135"/>
        <v>#DIV/0!</v>
      </c>
      <c r="AA894" s="9" t="e">
        <f t="shared" si="1135"/>
        <v>#DIV/0!</v>
      </c>
      <c r="AB894" s="9" t="e">
        <f t="shared" si="1135"/>
        <v>#DIV/0!</v>
      </c>
      <c r="AC894" s="9" t="e">
        <f t="shared" si="1135"/>
        <v>#DIV/0!</v>
      </c>
      <c r="AD894" s="9" t="e">
        <f t="shared" si="1135"/>
        <v>#DIV/0!</v>
      </c>
      <c r="AE894" s="9" t="e">
        <f t="shared" si="1135"/>
        <v>#DIV/0!</v>
      </c>
      <c r="AF894" s="9" t="e">
        <f t="shared" si="1135"/>
        <v>#DIV/0!</v>
      </c>
      <c r="AG894" s="9" t="e">
        <f t="shared" si="1135"/>
        <v>#DIV/0!</v>
      </c>
      <c r="AH894" s="9" t="e">
        <f t="shared" si="1135"/>
        <v>#DIV/0!</v>
      </c>
      <c r="AI894" s="9" t="e">
        <f t="shared" si="1135"/>
        <v>#DIV/0!</v>
      </c>
      <c r="AJ894" s="9" t="e">
        <f t="shared" si="1135"/>
        <v>#DIV/0!</v>
      </c>
      <c r="AK894" s="9" t="e">
        <f t="shared" si="1135"/>
        <v>#DIV/0!</v>
      </c>
      <c r="AL894" s="9" t="e">
        <f t="shared" si="1135"/>
        <v>#DIV/0!</v>
      </c>
      <c r="AM894" s="9" t="e">
        <f t="shared" si="1135"/>
        <v>#DIV/0!</v>
      </c>
      <c r="AN894" s="17" t="e">
        <f t="shared" si="1135"/>
        <v>#DIV/0!</v>
      </c>
      <c r="AP894" s="20">
        <v>45627</v>
      </c>
      <c r="AQ894" s="9" t="e">
        <f t="shared" ref="AQ894:BH894" si="1136">+AQ675/AQ663-1</f>
        <v>#DIV/0!</v>
      </c>
      <c r="AR894" s="9" t="e">
        <f t="shared" si="1136"/>
        <v>#DIV/0!</v>
      </c>
      <c r="AS894" s="9" t="e">
        <f t="shared" si="1136"/>
        <v>#DIV/0!</v>
      </c>
      <c r="AT894" s="9" t="e">
        <f t="shared" si="1136"/>
        <v>#DIV/0!</v>
      </c>
      <c r="AU894" s="9" t="e">
        <f t="shared" si="1136"/>
        <v>#DIV/0!</v>
      </c>
      <c r="AV894" s="9" t="e">
        <f t="shared" si="1136"/>
        <v>#DIV/0!</v>
      </c>
      <c r="AW894" s="9" t="e">
        <f t="shared" si="1136"/>
        <v>#DIV/0!</v>
      </c>
      <c r="AX894" s="9" t="e">
        <f t="shared" si="1136"/>
        <v>#DIV/0!</v>
      </c>
      <c r="AY894" s="9" t="e">
        <f t="shared" si="1136"/>
        <v>#DIV/0!</v>
      </c>
      <c r="AZ894" s="9" t="e">
        <f t="shared" si="1136"/>
        <v>#DIV/0!</v>
      </c>
      <c r="BA894" s="9" t="e">
        <f t="shared" si="1136"/>
        <v>#DIV/0!</v>
      </c>
      <c r="BB894" s="9" t="e">
        <f t="shared" si="1136"/>
        <v>#DIV/0!</v>
      </c>
      <c r="BC894" s="9" t="e">
        <f t="shared" si="1136"/>
        <v>#DIV/0!</v>
      </c>
      <c r="BD894" s="9" t="e">
        <f t="shared" si="1136"/>
        <v>#DIV/0!</v>
      </c>
      <c r="BE894" s="9" t="e">
        <f t="shared" si="1136"/>
        <v>#DIV/0!</v>
      </c>
      <c r="BF894" s="9" t="e">
        <f t="shared" si="1136"/>
        <v>#DIV/0!</v>
      </c>
      <c r="BG894" s="9" t="e">
        <f t="shared" si="1136"/>
        <v>#DIV/0!</v>
      </c>
      <c r="BH894" s="17" t="e">
        <f t="shared" si="1136"/>
        <v>#DIV/0!</v>
      </c>
    </row>
    <row r="895" spans="2:60" ht="15" hidden="1" customHeight="1" x14ac:dyDescent="0.35">
      <c r="B895" s="21">
        <v>45658</v>
      </c>
      <c r="C895" s="8" t="e">
        <f t="shared" ref="C895:T895" si="1137">+C676/C664-1</f>
        <v>#DIV/0!</v>
      </c>
      <c r="D895" s="8" t="e">
        <f t="shared" si="1137"/>
        <v>#DIV/0!</v>
      </c>
      <c r="E895" s="8" t="e">
        <f t="shared" si="1137"/>
        <v>#DIV/0!</v>
      </c>
      <c r="F895" s="8" t="e">
        <f t="shared" si="1137"/>
        <v>#DIV/0!</v>
      </c>
      <c r="G895" s="8" t="e">
        <f t="shared" si="1137"/>
        <v>#DIV/0!</v>
      </c>
      <c r="H895" s="8" t="e">
        <f t="shared" si="1137"/>
        <v>#DIV/0!</v>
      </c>
      <c r="I895" s="8" t="e">
        <f t="shared" si="1137"/>
        <v>#DIV/0!</v>
      </c>
      <c r="J895" s="8" t="e">
        <f t="shared" si="1137"/>
        <v>#DIV/0!</v>
      </c>
      <c r="K895" s="8" t="e">
        <f t="shared" si="1137"/>
        <v>#DIV/0!</v>
      </c>
      <c r="L895" s="8" t="e">
        <f t="shared" si="1137"/>
        <v>#DIV/0!</v>
      </c>
      <c r="M895" s="8" t="e">
        <f t="shared" si="1137"/>
        <v>#DIV/0!</v>
      </c>
      <c r="N895" s="8" t="e">
        <f t="shared" si="1137"/>
        <v>#DIV/0!</v>
      </c>
      <c r="O895" s="8" t="e">
        <f t="shared" si="1137"/>
        <v>#DIV/0!</v>
      </c>
      <c r="P895" s="8" t="e">
        <f t="shared" si="1137"/>
        <v>#DIV/0!</v>
      </c>
      <c r="Q895" s="8" t="e">
        <f t="shared" si="1137"/>
        <v>#DIV/0!</v>
      </c>
      <c r="R895" s="8" t="e">
        <f t="shared" si="1137"/>
        <v>#DIV/0!</v>
      </c>
      <c r="S895" s="8" t="e">
        <f t="shared" si="1137"/>
        <v>#DIV/0!</v>
      </c>
      <c r="T895" s="16" t="e">
        <f t="shared" si="1137"/>
        <v>#DIV/0!</v>
      </c>
      <c r="V895" s="21">
        <v>45658</v>
      </c>
      <c r="W895" s="8" t="e">
        <f t="shared" ref="W895:AN895" si="1138">+W676/W664-1</f>
        <v>#DIV/0!</v>
      </c>
      <c r="X895" s="8" t="e">
        <f t="shared" si="1138"/>
        <v>#DIV/0!</v>
      </c>
      <c r="Y895" s="8" t="e">
        <f t="shared" si="1138"/>
        <v>#DIV/0!</v>
      </c>
      <c r="Z895" s="8" t="e">
        <f t="shared" si="1138"/>
        <v>#DIV/0!</v>
      </c>
      <c r="AA895" s="8" t="e">
        <f t="shared" si="1138"/>
        <v>#DIV/0!</v>
      </c>
      <c r="AB895" s="8" t="e">
        <f t="shared" si="1138"/>
        <v>#DIV/0!</v>
      </c>
      <c r="AC895" s="8" t="e">
        <f t="shared" si="1138"/>
        <v>#DIV/0!</v>
      </c>
      <c r="AD895" s="8" t="e">
        <f t="shared" si="1138"/>
        <v>#DIV/0!</v>
      </c>
      <c r="AE895" s="8" t="e">
        <f t="shared" si="1138"/>
        <v>#DIV/0!</v>
      </c>
      <c r="AF895" s="8" t="e">
        <f t="shared" si="1138"/>
        <v>#DIV/0!</v>
      </c>
      <c r="AG895" s="8" t="e">
        <f t="shared" si="1138"/>
        <v>#DIV/0!</v>
      </c>
      <c r="AH895" s="8" t="e">
        <f t="shared" si="1138"/>
        <v>#DIV/0!</v>
      </c>
      <c r="AI895" s="8" t="e">
        <f t="shared" si="1138"/>
        <v>#DIV/0!</v>
      </c>
      <c r="AJ895" s="8" t="e">
        <f t="shared" si="1138"/>
        <v>#DIV/0!</v>
      </c>
      <c r="AK895" s="8" t="e">
        <f t="shared" si="1138"/>
        <v>#DIV/0!</v>
      </c>
      <c r="AL895" s="8" t="e">
        <f t="shared" si="1138"/>
        <v>#DIV/0!</v>
      </c>
      <c r="AM895" s="8" t="e">
        <f t="shared" si="1138"/>
        <v>#DIV/0!</v>
      </c>
      <c r="AN895" s="16" t="e">
        <f t="shared" si="1138"/>
        <v>#DIV/0!</v>
      </c>
      <c r="AP895" s="21">
        <v>45658</v>
      </c>
      <c r="AQ895" s="8" t="e">
        <f t="shared" ref="AQ895:BH895" si="1139">+AQ676/AQ664-1</f>
        <v>#DIV/0!</v>
      </c>
      <c r="AR895" s="8" t="e">
        <f t="shared" si="1139"/>
        <v>#DIV/0!</v>
      </c>
      <c r="AS895" s="8" t="e">
        <f t="shared" si="1139"/>
        <v>#DIV/0!</v>
      </c>
      <c r="AT895" s="8" t="e">
        <f t="shared" si="1139"/>
        <v>#DIV/0!</v>
      </c>
      <c r="AU895" s="8" t="e">
        <f t="shared" si="1139"/>
        <v>#DIV/0!</v>
      </c>
      <c r="AV895" s="8" t="e">
        <f t="shared" si="1139"/>
        <v>#DIV/0!</v>
      </c>
      <c r="AW895" s="8" t="e">
        <f t="shared" si="1139"/>
        <v>#DIV/0!</v>
      </c>
      <c r="AX895" s="8" t="e">
        <f t="shared" si="1139"/>
        <v>#DIV/0!</v>
      </c>
      <c r="AY895" s="8" t="e">
        <f t="shared" si="1139"/>
        <v>#DIV/0!</v>
      </c>
      <c r="AZ895" s="8" t="e">
        <f t="shared" si="1139"/>
        <v>#DIV/0!</v>
      </c>
      <c r="BA895" s="8" t="e">
        <f t="shared" si="1139"/>
        <v>#DIV/0!</v>
      </c>
      <c r="BB895" s="8" t="e">
        <f t="shared" si="1139"/>
        <v>#DIV/0!</v>
      </c>
      <c r="BC895" s="8" t="e">
        <f t="shared" si="1139"/>
        <v>#DIV/0!</v>
      </c>
      <c r="BD895" s="8" t="e">
        <f t="shared" si="1139"/>
        <v>#DIV/0!</v>
      </c>
      <c r="BE895" s="8" t="e">
        <f t="shared" si="1139"/>
        <v>#DIV/0!</v>
      </c>
      <c r="BF895" s="8" t="e">
        <f t="shared" si="1139"/>
        <v>#DIV/0!</v>
      </c>
      <c r="BG895" s="8" t="e">
        <f t="shared" si="1139"/>
        <v>#DIV/0!</v>
      </c>
      <c r="BH895" s="16" t="e">
        <f t="shared" si="1139"/>
        <v>#DIV/0!</v>
      </c>
    </row>
    <row r="896" spans="2:60" ht="15" hidden="1" customHeight="1" x14ac:dyDescent="0.35">
      <c r="B896" s="20">
        <v>45689</v>
      </c>
      <c r="C896" s="9" t="e">
        <f t="shared" ref="C896:T896" si="1140">+C677/C665-1</f>
        <v>#DIV/0!</v>
      </c>
      <c r="D896" s="9" t="e">
        <f t="shared" si="1140"/>
        <v>#DIV/0!</v>
      </c>
      <c r="E896" s="9" t="e">
        <f t="shared" si="1140"/>
        <v>#DIV/0!</v>
      </c>
      <c r="F896" s="9" t="e">
        <f t="shared" si="1140"/>
        <v>#DIV/0!</v>
      </c>
      <c r="G896" s="9" t="e">
        <f t="shared" si="1140"/>
        <v>#DIV/0!</v>
      </c>
      <c r="H896" s="9" t="e">
        <f t="shared" si="1140"/>
        <v>#DIV/0!</v>
      </c>
      <c r="I896" s="9" t="e">
        <f t="shared" si="1140"/>
        <v>#DIV/0!</v>
      </c>
      <c r="J896" s="9" t="e">
        <f t="shared" si="1140"/>
        <v>#DIV/0!</v>
      </c>
      <c r="K896" s="9" t="e">
        <f t="shared" si="1140"/>
        <v>#DIV/0!</v>
      </c>
      <c r="L896" s="9" t="e">
        <f t="shared" si="1140"/>
        <v>#DIV/0!</v>
      </c>
      <c r="M896" s="9" t="e">
        <f t="shared" si="1140"/>
        <v>#DIV/0!</v>
      </c>
      <c r="N896" s="9" t="e">
        <f t="shared" si="1140"/>
        <v>#DIV/0!</v>
      </c>
      <c r="O896" s="9" t="e">
        <f t="shared" si="1140"/>
        <v>#DIV/0!</v>
      </c>
      <c r="P896" s="9" t="e">
        <f t="shared" si="1140"/>
        <v>#DIV/0!</v>
      </c>
      <c r="Q896" s="9" t="e">
        <f t="shared" si="1140"/>
        <v>#DIV/0!</v>
      </c>
      <c r="R896" s="9" t="e">
        <f t="shared" si="1140"/>
        <v>#DIV/0!</v>
      </c>
      <c r="S896" s="9" t="e">
        <f t="shared" si="1140"/>
        <v>#DIV/0!</v>
      </c>
      <c r="T896" s="17" t="e">
        <f t="shared" si="1140"/>
        <v>#DIV/0!</v>
      </c>
      <c r="V896" s="20">
        <v>45689</v>
      </c>
      <c r="W896" s="9" t="e">
        <f t="shared" ref="W896:AN896" si="1141">+W677/W665-1</f>
        <v>#DIV/0!</v>
      </c>
      <c r="X896" s="9" t="e">
        <f t="shared" si="1141"/>
        <v>#DIV/0!</v>
      </c>
      <c r="Y896" s="9" t="e">
        <f t="shared" si="1141"/>
        <v>#DIV/0!</v>
      </c>
      <c r="Z896" s="9" t="e">
        <f t="shared" si="1141"/>
        <v>#DIV/0!</v>
      </c>
      <c r="AA896" s="9" t="e">
        <f t="shared" si="1141"/>
        <v>#DIV/0!</v>
      </c>
      <c r="AB896" s="9" t="e">
        <f t="shared" si="1141"/>
        <v>#DIV/0!</v>
      </c>
      <c r="AC896" s="9" t="e">
        <f t="shared" si="1141"/>
        <v>#DIV/0!</v>
      </c>
      <c r="AD896" s="9" t="e">
        <f t="shared" si="1141"/>
        <v>#DIV/0!</v>
      </c>
      <c r="AE896" s="9" t="e">
        <f t="shared" si="1141"/>
        <v>#DIV/0!</v>
      </c>
      <c r="AF896" s="9" t="e">
        <f t="shared" si="1141"/>
        <v>#DIV/0!</v>
      </c>
      <c r="AG896" s="9" t="e">
        <f t="shared" si="1141"/>
        <v>#DIV/0!</v>
      </c>
      <c r="AH896" s="9" t="e">
        <f t="shared" si="1141"/>
        <v>#DIV/0!</v>
      </c>
      <c r="AI896" s="9" t="e">
        <f t="shared" si="1141"/>
        <v>#DIV/0!</v>
      </c>
      <c r="AJ896" s="9" t="e">
        <f t="shared" si="1141"/>
        <v>#DIV/0!</v>
      </c>
      <c r="AK896" s="9" t="e">
        <f t="shared" si="1141"/>
        <v>#DIV/0!</v>
      </c>
      <c r="AL896" s="9" t="e">
        <f t="shared" si="1141"/>
        <v>#DIV/0!</v>
      </c>
      <c r="AM896" s="9" t="e">
        <f t="shared" si="1141"/>
        <v>#DIV/0!</v>
      </c>
      <c r="AN896" s="17" t="e">
        <f t="shared" si="1141"/>
        <v>#DIV/0!</v>
      </c>
      <c r="AP896" s="20">
        <v>45689</v>
      </c>
      <c r="AQ896" s="9" t="e">
        <f t="shared" ref="AQ896:BH896" si="1142">+AQ677/AQ665-1</f>
        <v>#DIV/0!</v>
      </c>
      <c r="AR896" s="9" t="e">
        <f t="shared" si="1142"/>
        <v>#DIV/0!</v>
      </c>
      <c r="AS896" s="9" t="e">
        <f t="shared" si="1142"/>
        <v>#DIV/0!</v>
      </c>
      <c r="AT896" s="9" t="e">
        <f t="shared" si="1142"/>
        <v>#DIV/0!</v>
      </c>
      <c r="AU896" s="9" t="e">
        <f t="shared" si="1142"/>
        <v>#DIV/0!</v>
      </c>
      <c r="AV896" s="9" t="e">
        <f t="shared" si="1142"/>
        <v>#DIV/0!</v>
      </c>
      <c r="AW896" s="9" t="e">
        <f t="shared" si="1142"/>
        <v>#DIV/0!</v>
      </c>
      <c r="AX896" s="9" t="e">
        <f t="shared" si="1142"/>
        <v>#DIV/0!</v>
      </c>
      <c r="AY896" s="9" t="e">
        <f t="shared" si="1142"/>
        <v>#DIV/0!</v>
      </c>
      <c r="AZ896" s="9" t="e">
        <f t="shared" si="1142"/>
        <v>#DIV/0!</v>
      </c>
      <c r="BA896" s="9" t="e">
        <f t="shared" si="1142"/>
        <v>#DIV/0!</v>
      </c>
      <c r="BB896" s="9" t="e">
        <f t="shared" si="1142"/>
        <v>#DIV/0!</v>
      </c>
      <c r="BC896" s="9" t="e">
        <f t="shared" si="1142"/>
        <v>#DIV/0!</v>
      </c>
      <c r="BD896" s="9" t="e">
        <f t="shared" si="1142"/>
        <v>#DIV/0!</v>
      </c>
      <c r="BE896" s="9" t="e">
        <f t="shared" si="1142"/>
        <v>#DIV/0!</v>
      </c>
      <c r="BF896" s="9" t="e">
        <f t="shared" si="1142"/>
        <v>#DIV/0!</v>
      </c>
      <c r="BG896" s="9" t="e">
        <f t="shared" si="1142"/>
        <v>#DIV/0!</v>
      </c>
      <c r="BH896" s="17" t="e">
        <f t="shared" si="1142"/>
        <v>#DIV/0!</v>
      </c>
    </row>
    <row r="897" spans="2:60" ht="15" hidden="1" customHeight="1" x14ac:dyDescent="0.35">
      <c r="B897" s="21">
        <v>45717</v>
      </c>
      <c r="C897" s="8" t="e">
        <f t="shared" ref="C897:T897" si="1143">+C678/C666-1</f>
        <v>#DIV/0!</v>
      </c>
      <c r="D897" s="8" t="e">
        <f t="shared" si="1143"/>
        <v>#DIV/0!</v>
      </c>
      <c r="E897" s="8" t="e">
        <f t="shared" si="1143"/>
        <v>#DIV/0!</v>
      </c>
      <c r="F897" s="8" t="e">
        <f t="shared" si="1143"/>
        <v>#DIV/0!</v>
      </c>
      <c r="G897" s="8" t="e">
        <f t="shared" si="1143"/>
        <v>#DIV/0!</v>
      </c>
      <c r="H897" s="8" t="e">
        <f t="shared" si="1143"/>
        <v>#DIV/0!</v>
      </c>
      <c r="I897" s="8" t="e">
        <f t="shared" si="1143"/>
        <v>#DIV/0!</v>
      </c>
      <c r="J897" s="8" t="e">
        <f t="shared" si="1143"/>
        <v>#DIV/0!</v>
      </c>
      <c r="K897" s="8" t="e">
        <f t="shared" si="1143"/>
        <v>#DIV/0!</v>
      </c>
      <c r="L897" s="8" t="e">
        <f t="shared" si="1143"/>
        <v>#DIV/0!</v>
      </c>
      <c r="M897" s="8" t="e">
        <f t="shared" si="1143"/>
        <v>#DIV/0!</v>
      </c>
      <c r="N897" s="8" t="e">
        <f t="shared" si="1143"/>
        <v>#DIV/0!</v>
      </c>
      <c r="O897" s="8" t="e">
        <f t="shared" si="1143"/>
        <v>#DIV/0!</v>
      </c>
      <c r="P897" s="8" t="e">
        <f t="shared" si="1143"/>
        <v>#DIV/0!</v>
      </c>
      <c r="Q897" s="8" t="e">
        <f t="shared" si="1143"/>
        <v>#DIV/0!</v>
      </c>
      <c r="R897" s="8" t="e">
        <f t="shared" si="1143"/>
        <v>#DIV/0!</v>
      </c>
      <c r="S897" s="8" t="e">
        <f t="shared" si="1143"/>
        <v>#DIV/0!</v>
      </c>
      <c r="T897" s="16" t="e">
        <f t="shared" si="1143"/>
        <v>#DIV/0!</v>
      </c>
      <c r="V897" s="21">
        <v>45717</v>
      </c>
      <c r="W897" s="8" t="e">
        <f t="shared" ref="W897:AN897" si="1144">+W678/W666-1</f>
        <v>#DIV/0!</v>
      </c>
      <c r="X897" s="8" t="e">
        <f t="shared" si="1144"/>
        <v>#DIV/0!</v>
      </c>
      <c r="Y897" s="8" t="e">
        <f t="shared" si="1144"/>
        <v>#DIV/0!</v>
      </c>
      <c r="Z897" s="8" t="e">
        <f t="shared" si="1144"/>
        <v>#DIV/0!</v>
      </c>
      <c r="AA897" s="8" t="e">
        <f t="shared" si="1144"/>
        <v>#DIV/0!</v>
      </c>
      <c r="AB897" s="8" t="e">
        <f t="shared" si="1144"/>
        <v>#DIV/0!</v>
      </c>
      <c r="AC897" s="8" t="e">
        <f t="shared" si="1144"/>
        <v>#DIV/0!</v>
      </c>
      <c r="AD897" s="8" t="e">
        <f t="shared" si="1144"/>
        <v>#DIV/0!</v>
      </c>
      <c r="AE897" s="8" t="e">
        <f t="shared" si="1144"/>
        <v>#DIV/0!</v>
      </c>
      <c r="AF897" s="8" t="e">
        <f t="shared" si="1144"/>
        <v>#DIV/0!</v>
      </c>
      <c r="AG897" s="8" t="e">
        <f t="shared" si="1144"/>
        <v>#DIV/0!</v>
      </c>
      <c r="AH897" s="8" t="e">
        <f t="shared" si="1144"/>
        <v>#DIV/0!</v>
      </c>
      <c r="AI897" s="8" t="e">
        <f t="shared" si="1144"/>
        <v>#DIV/0!</v>
      </c>
      <c r="AJ897" s="8" t="e">
        <f t="shared" si="1144"/>
        <v>#DIV/0!</v>
      </c>
      <c r="AK897" s="8" t="e">
        <f t="shared" si="1144"/>
        <v>#DIV/0!</v>
      </c>
      <c r="AL897" s="8" t="e">
        <f t="shared" si="1144"/>
        <v>#DIV/0!</v>
      </c>
      <c r="AM897" s="8" t="e">
        <f t="shared" si="1144"/>
        <v>#DIV/0!</v>
      </c>
      <c r="AN897" s="16" t="e">
        <f t="shared" si="1144"/>
        <v>#DIV/0!</v>
      </c>
      <c r="AP897" s="21">
        <v>45717</v>
      </c>
      <c r="AQ897" s="8" t="e">
        <f t="shared" ref="AQ897:BH897" si="1145">+AQ678/AQ666-1</f>
        <v>#DIV/0!</v>
      </c>
      <c r="AR897" s="8" t="e">
        <f t="shared" si="1145"/>
        <v>#DIV/0!</v>
      </c>
      <c r="AS897" s="8" t="e">
        <f t="shared" si="1145"/>
        <v>#DIV/0!</v>
      </c>
      <c r="AT897" s="8" t="e">
        <f t="shared" si="1145"/>
        <v>#DIV/0!</v>
      </c>
      <c r="AU897" s="8" t="e">
        <f t="shared" si="1145"/>
        <v>#DIV/0!</v>
      </c>
      <c r="AV897" s="8" t="e">
        <f t="shared" si="1145"/>
        <v>#DIV/0!</v>
      </c>
      <c r="AW897" s="8" t="e">
        <f t="shared" si="1145"/>
        <v>#DIV/0!</v>
      </c>
      <c r="AX897" s="8" t="e">
        <f t="shared" si="1145"/>
        <v>#DIV/0!</v>
      </c>
      <c r="AY897" s="8" t="e">
        <f t="shared" si="1145"/>
        <v>#DIV/0!</v>
      </c>
      <c r="AZ897" s="8" t="e">
        <f t="shared" si="1145"/>
        <v>#DIV/0!</v>
      </c>
      <c r="BA897" s="8" t="e">
        <f t="shared" si="1145"/>
        <v>#DIV/0!</v>
      </c>
      <c r="BB897" s="8" t="e">
        <f t="shared" si="1145"/>
        <v>#DIV/0!</v>
      </c>
      <c r="BC897" s="8" t="e">
        <f t="shared" si="1145"/>
        <v>#DIV/0!</v>
      </c>
      <c r="BD897" s="8" t="e">
        <f t="shared" si="1145"/>
        <v>#DIV/0!</v>
      </c>
      <c r="BE897" s="8" t="e">
        <f t="shared" si="1145"/>
        <v>#DIV/0!</v>
      </c>
      <c r="BF897" s="8" t="e">
        <f t="shared" si="1145"/>
        <v>#DIV/0!</v>
      </c>
      <c r="BG897" s="8" t="e">
        <f t="shared" si="1145"/>
        <v>#DIV/0!</v>
      </c>
      <c r="BH897" s="16" t="e">
        <f t="shared" si="1145"/>
        <v>#DIV/0!</v>
      </c>
    </row>
    <row r="898" spans="2:60" ht="15" hidden="1" customHeight="1" x14ac:dyDescent="0.35">
      <c r="B898" s="20">
        <v>45748</v>
      </c>
      <c r="C898" s="9" t="e">
        <f t="shared" ref="C898:T898" si="1146">+C679/C667-1</f>
        <v>#DIV/0!</v>
      </c>
      <c r="D898" s="9" t="e">
        <f t="shared" si="1146"/>
        <v>#DIV/0!</v>
      </c>
      <c r="E898" s="9" t="e">
        <f t="shared" si="1146"/>
        <v>#DIV/0!</v>
      </c>
      <c r="F898" s="9" t="e">
        <f t="shared" si="1146"/>
        <v>#DIV/0!</v>
      </c>
      <c r="G898" s="9" t="e">
        <f t="shared" si="1146"/>
        <v>#DIV/0!</v>
      </c>
      <c r="H898" s="9" t="e">
        <f t="shared" si="1146"/>
        <v>#DIV/0!</v>
      </c>
      <c r="I898" s="9" t="e">
        <f t="shared" si="1146"/>
        <v>#DIV/0!</v>
      </c>
      <c r="J898" s="9" t="e">
        <f t="shared" si="1146"/>
        <v>#DIV/0!</v>
      </c>
      <c r="K898" s="9" t="e">
        <f t="shared" si="1146"/>
        <v>#DIV/0!</v>
      </c>
      <c r="L898" s="9" t="e">
        <f t="shared" si="1146"/>
        <v>#DIV/0!</v>
      </c>
      <c r="M898" s="9" t="e">
        <f t="shared" si="1146"/>
        <v>#DIV/0!</v>
      </c>
      <c r="N898" s="9" t="e">
        <f t="shared" si="1146"/>
        <v>#DIV/0!</v>
      </c>
      <c r="O898" s="9" t="e">
        <f t="shared" si="1146"/>
        <v>#DIV/0!</v>
      </c>
      <c r="P898" s="9" t="e">
        <f t="shared" si="1146"/>
        <v>#DIV/0!</v>
      </c>
      <c r="Q898" s="9" t="e">
        <f t="shared" si="1146"/>
        <v>#DIV/0!</v>
      </c>
      <c r="R898" s="9" t="e">
        <f t="shared" si="1146"/>
        <v>#DIV/0!</v>
      </c>
      <c r="S898" s="9" t="e">
        <f t="shared" si="1146"/>
        <v>#DIV/0!</v>
      </c>
      <c r="T898" s="17" t="e">
        <f t="shared" si="1146"/>
        <v>#DIV/0!</v>
      </c>
      <c r="V898" s="20">
        <v>45748</v>
      </c>
      <c r="W898" s="9" t="e">
        <f t="shared" ref="W898:AN898" si="1147">+W679/W667-1</f>
        <v>#DIV/0!</v>
      </c>
      <c r="X898" s="9" t="e">
        <f t="shared" si="1147"/>
        <v>#DIV/0!</v>
      </c>
      <c r="Y898" s="9" t="e">
        <f t="shared" si="1147"/>
        <v>#DIV/0!</v>
      </c>
      <c r="Z898" s="9" t="e">
        <f t="shared" si="1147"/>
        <v>#DIV/0!</v>
      </c>
      <c r="AA898" s="9" t="e">
        <f t="shared" si="1147"/>
        <v>#DIV/0!</v>
      </c>
      <c r="AB898" s="9" t="e">
        <f t="shared" si="1147"/>
        <v>#DIV/0!</v>
      </c>
      <c r="AC898" s="9" t="e">
        <f t="shared" si="1147"/>
        <v>#DIV/0!</v>
      </c>
      <c r="AD898" s="9" t="e">
        <f t="shared" si="1147"/>
        <v>#DIV/0!</v>
      </c>
      <c r="AE898" s="9" t="e">
        <f t="shared" si="1147"/>
        <v>#DIV/0!</v>
      </c>
      <c r="AF898" s="9" t="e">
        <f t="shared" si="1147"/>
        <v>#DIV/0!</v>
      </c>
      <c r="AG898" s="9" t="e">
        <f t="shared" si="1147"/>
        <v>#DIV/0!</v>
      </c>
      <c r="AH898" s="9" t="e">
        <f t="shared" si="1147"/>
        <v>#DIV/0!</v>
      </c>
      <c r="AI898" s="9" t="e">
        <f t="shared" si="1147"/>
        <v>#DIV/0!</v>
      </c>
      <c r="AJ898" s="9" t="e">
        <f t="shared" si="1147"/>
        <v>#DIV/0!</v>
      </c>
      <c r="AK898" s="9" t="e">
        <f t="shared" si="1147"/>
        <v>#DIV/0!</v>
      </c>
      <c r="AL898" s="9" t="e">
        <f t="shared" si="1147"/>
        <v>#DIV/0!</v>
      </c>
      <c r="AM898" s="9" t="e">
        <f t="shared" si="1147"/>
        <v>#DIV/0!</v>
      </c>
      <c r="AN898" s="17" t="e">
        <f t="shared" si="1147"/>
        <v>#DIV/0!</v>
      </c>
      <c r="AP898" s="20">
        <v>45748</v>
      </c>
      <c r="AQ898" s="9" t="e">
        <f t="shared" ref="AQ898:BH898" si="1148">+AQ679/AQ667-1</f>
        <v>#DIV/0!</v>
      </c>
      <c r="AR898" s="9" t="e">
        <f t="shared" si="1148"/>
        <v>#DIV/0!</v>
      </c>
      <c r="AS898" s="9" t="e">
        <f t="shared" si="1148"/>
        <v>#DIV/0!</v>
      </c>
      <c r="AT898" s="9" t="e">
        <f t="shared" si="1148"/>
        <v>#DIV/0!</v>
      </c>
      <c r="AU898" s="9" t="e">
        <f t="shared" si="1148"/>
        <v>#DIV/0!</v>
      </c>
      <c r="AV898" s="9" t="e">
        <f t="shared" si="1148"/>
        <v>#DIV/0!</v>
      </c>
      <c r="AW898" s="9" t="e">
        <f t="shared" si="1148"/>
        <v>#DIV/0!</v>
      </c>
      <c r="AX898" s="9" t="e">
        <f t="shared" si="1148"/>
        <v>#DIV/0!</v>
      </c>
      <c r="AY898" s="9" t="e">
        <f t="shared" si="1148"/>
        <v>#DIV/0!</v>
      </c>
      <c r="AZ898" s="9" t="e">
        <f t="shared" si="1148"/>
        <v>#DIV/0!</v>
      </c>
      <c r="BA898" s="9" t="e">
        <f t="shared" si="1148"/>
        <v>#DIV/0!</v>
      </c>
      <c r="BB898" s="9" t="e">
        <f t="shared" si="1148"/>
        <v>#DIV/0!</v>
      </c>
      <c r="BC898" s="9" t="e">
        <f t="shared" si="1148"/>
        <v>#DIV/0!</v>
      </c>
      <c r="BD898" s="9" t="e">
        <f t="shared" si="1148"/>
        <v>#DIV/0!</v>
      </c>
      <c r="BE898" s="9" t="e">
        <f t="shared" si="1148"/>
        <v>#DIV/0!</v>
      </c>
      <c r="BF898" s="9" t="e">
        <f t="shared" si="1148"/>
        <v>#DIV/0!</v>
      </c>
      <c r="BG898" s="9" t="e">
        <f t="shared" si="1148"/>
        <v>#DIV/0!</v>
      </c>
      <c r="BH898" s="17" t="e">
        <f t="shared" si="1148"/>
        <v>#DIV/0!</v>
      </c>
    </row>
    <row r="899" spans="2:60" ht="15" hidden="1" customHeight="1" x14ac:dyDescent="0.35">
      <c r="B899" s="21">
        <v>45778</v>
      </c>
      <c r="C899" s="8" t="e">
        <f t="shared" ref="C899:T899" si="1149">+C680/C668-1</f>
        <v>#DIV/0!</v>
      </c>
      <c r="D899" s="8" t="e">
        <f t="shared" si="1149"/>
        <v>#DIV/0!</v>
      </c>
      <c r="E899" s="8" t="e">
        <f t="shared" si="1149"/>
        <v>#DIV/0!</v>
      </c>
      <c r="F899" s="8" t="e">
        <f t="shared" si="1149"/>
        <v>#DIV/0!</v>
      </c>
      <c r="G899" s="8" t="e">
        <f t="shared" si="1149"/>
        <v>#DIV/0!</v>
      </c>
      <c r="H899" s="8" t="e">
        <f t="shared" si="1149"/>
        <v>#DIV/0!</v>
      </c>
      <c r="I899" s="8" t="e">
        <f t="shared" si="1149"/>
        <v>#DIV/0!</v>
      </c>
      <c r="J899" s="8" t="e">
        <f t="shared" si="1149"/>
        <v>#DIV/0!</v>
      </c>
      <c r="K899" s="8" t="e">
        <f t="shared" si="1149"/>
        <v>#DIV/0!</v>
      </c>
      <c r="L899" s="8" t="e">
        <f t="shared" si="1149"/>
        <v>#DIV/0!</v>
      </c>
      <c r="M899" s="8" t="e">
        <f t="shared" si="1149"/>
        <v>#DIV/0!</v>
      </c>
      <c r="N899" s="8" t="e">
        <f t="shared" si="1149"/>
        <v>#DIV/0!</v>
      </c>
      <c r="O899" s="8" t="e">
        <f t="shared" si="1149"/>
        <v>#DIV/0!</v>
      </c>
      <c r="P899" s="8" t="e">
        <f t="shared" si="1149"/>
        <v>#DIV/0!</v>
      </c>
      <c r="Q899" s="8" t="e">
        <f t="shared" si="1149"/>
        <v>#DIV/0!</v>
      </c>
      <c r="R899" s="8" t="e">
        <f t="shared" si="1149"/>
        <v>#DIV/0!</v>
      </c>
      <c r="S899" s="8" t="e">
        <f t="shared" si="1149"/>
        <v>#DIV/0!</v>
      </c>
      <c r="T899" s="16" t="e">
        <f t="shared" si="1149"/>
        <v>#DIV/0!</v>
      </c>
      <c r="V899" s="21">
        <v>45778</v>
      </c>
      <c r="W899" s="8" t="e">
        <f t="shared" ref="W899:AN899" si="1150">+W680/W668-1</f>
        <v>#DIV/0!</v>
      </c>
      <c r="X899" s="8" t="e">
        <f t="shared" si="1150"/>
        <v>#DIV/0!</v>
      </c>
      <c r="Y899" s="8" t="e">
        <f t="shared" si="1150"/>
        <v>#DIV/0!</v>
      </c>
      <c r="Z899" s="8" t="e">
        <f t="shared" si="1150"/>
        <v>#DIV/0!</v>
      </c>
      <c r="AA899" s="8" t="e">
        <f t="shared" si="1150"/>
        <v>#DIV/0!</v>
      </c>
      <c r="AB899" s="8" t="e">
        <f t="shared" si="1150"/>
        <v>#DIV/0!</v>
      </c>
      <c r="AC899" s="8" t="e">
        <f t="shared" si="1150"/>
        <v>#DIV/0!</v>
      </c>
      <c r="AD899" s="8" t="e">
        <f t="shared" si="1150"/>
        <v>#DIV/0!</v>
      </c>
      <c r="AE899" s="8" t="e">
        <f t="shared" si="1150"/>
        <v>#DIV/0!</v>
      </c>
      <c r="AF899" s="8" t="e">
        <f t="shared" si="1150"/>
        <v>#DIV/0!</v>
      </c>
      <c r="AG899" s="8" t="e">
        <f t="shared" si="1150"/>
        <v>#DIV/0!</v>
      </c>
      <c r="AH899" s="8" t="e">
        <f t="shared" si="1150"/>
        <v>#DIV/0!</v>
      </c>
      <c r="AI899" s="8" t="e">
        <f t="shared" si="1150"/>
        <v>#DIV/0!</v>
      </c>
      <c r="AJ899" s="8" t="e">
        <f t="shared" si="1150"/>
        <v>#DIV/0!</v>
      </c>
      <c r="AK899" s="8" t="e">
        <f t="shared" si="1150"/>
        <v>#DIV/0!</v>
      </c>
      <c r="AL899" s="8" t="e">
        <f t="shared" si="1150"/>
        <v>#DIV/0!</v>
      </c>
      <c r="AM899" s="8" t="e">
        <f t="shared" si="1150"/>
        <v>#DIV/0!</v>
      </c>
      <c r="AN899" s="16" t="e">
        <f t="shared" si="1150"/>
        <v>#DIV/0!</v>
      </c>
      <c r="AP899" s="21">
        <v>45778</v>
      </c>
      <c r="AQ899" s="8" t="e">
        <f t="shared" ref="AQ899:BH899" si="1151">+AQ680/AQ668-1</f>
        <v>#DIV/0!</v>
      </c>
      <c r="AR899" s="8" t="e">
        <f t="shared" si="1151"/>
        <v>#DIV/0!</v>
      </c>
      <c r="AS899" s="8" t="e">
        <f t="shared" si="1151"/>
        <v>#DIV/0!</v>
      </c>
      <c r="AT899" s="8" t="e">
        <f t="shared" si="1151"/>
        <v>#DIV/0!</v>
      </c>
      <c r="AU899" s="8" t="e">
        <f t="shared" si="1151"/>
        <v>#DIV/0!</v>
      </c>
      <c r="AV899" s="8" t="e">
        <f t="shared" si="1151"/>
        <v>#DIV/0!</v>
      </c>
      <c r="AW899" s="8" t="e">
        <f t="shared" si="1151"/>
        <v>#DIV/0!</v>
      </c>
      <c r="AX899" s="8" t="e">
        <f t="shared" si="1151"/>
        <v>#DIV/0!</v>
      </c>
      <c r="AY899" s="8" t="e">
        <f t="shared" si="1151"/>
        <v>#DIV/0!</v>
      </c>
      <c r="AZ899" s="8" t="e">
        <f t="shared" si="1151"/>
        <v>#DIV/0!</v>
      </c>
      <c r="BA899" s="8" t="e">
        <f t="shared" si="1151"/>
        <v>#DIV/0!</v>
      </c>
      <c r="BB899" s="8" t="e">
        <f t="shared" si="1151"/>
        <v>#DIV/0!</v>
      </c>
      <c r="BC899" s="8" t="e">
        <f t="shared" si="1151"/>
        <v>#DIV/0!</v>
      </c>
      <c r="BD899" s="8" t="e">
        <f t="shared" si="1151"/>
        <v>#DIV/0!</v>
      </c>
      <c r="BE899" s="8" t="e">
        <f t="shared" si="1151"/>
        <v>#DIV/0!</v>
      </c>
      <c r="BF899" s="8" t="e">
        <f t="shared" si="1151"/>
        <v>#DIV/0!</v>
      </c>
      <c r="BG899" s="8" t="e">
        <f t="shared" si="1151"/>
        <v>#DIV/0!</v>
      </c>
      <c r="BH899" s="16" t="e">
        <f t="shared" si="1151"/>
        <v>#DIV/0!</v>
      </c>
    </row>
    <row r="900" spans="2:60" ht="15" hidden="1" customHeight="1" x14ac:dyDescent="0.35">
      <c r="B900" s="20">
        <v>45809</v>
      </c>
      <c r="C900" s="9" t="e">
        <f t="shared" ref="C900:T900" si="1152">+C681/C669-1</f>
        <v>#DIV/0!</v>
      </c>
      <c r="D900" s="9" t="e">
        <f t="shared" si="1152"/>
        <v>#DIV/0!</v>
      </c>
      <c r="E900" s="9" t="e">
        <f t="shared" si="1152"/>
        <v>#DIV/0!</v>
      </c>
      <c r="F900" s="9" t="e">
        <f t="shared" si="1152"/>
        <v>#DIV/0!</v>
      </c>
      <c r="G900" s="9" t="e">
        <f t="shared" si="1152"/>
        <v>#DIV/0!</v>
      </c>
      <c r="H900" s="9" t="e">
        <f t="shared" si="1152"/>
        <v>#DIV/0!</v>
      </c>
      <c r="I900" s="9" t="e">
        <f t="shared" si="1152"/>
        <v>#DIV/0!</v>
      </c>
      <c r="J900" s="9" t="e">
        <f t="shared" si="1152"/>
        <v>#DIV/0!</v>
      </c>
      <c r="K900" s="9" t="e">
        <f t="shared" si="1152"/>
        <v>#DIV/0!</v>
      </c>
      <c r="L900" s="9" t="e">
        <f t="shared" si="1152"/>
        <v>#DIV/0!</v>
      </c>
      <c r="M900" s="9" t="e">
        <f t="shared" si="1152"/>
        <v>#DIV/0!</v>
      </c>
      <c r="N900" s="9" t="e">
        <f t="shared" si="1152"/>
        <v>#DIV/0!</v>
      </c>
      <c r="O900" s="9" t="e">
        <f t="shared" si="1152"/>
        <v>#DIV/0!</v>
      </c>
      <c r="P900" s="9" t="e">
        <f t="shared" si="1152"/>
        <v>#DIV/0!</v>
      </c>
      <c r="Q900" s="9" t="e">
        <f t="shared" si="1152"/>
        <v>#DIV/0!</v>
      </c>
      <c r="R900" s="9" t="e">
        <f t="shared" si="1152"/>
        <v>#DIV/0!</v>
      </c>
      <c r="S900" s="9" t="e">
        <f t="shared" si="1152"/>
        <v>#DIV/0!</v>
      </c>
      <c r="T900" s="17" t="e">
        <f t="shared" si="1152"/>
        <v>#DIV/0!</v>
      </c>
      <c r="V900" s="20">
        <v>45809</v>
      </c>
      <c r="W900" s="9" t="e">
        <f t="shared" ref="W900:AN900" si="1153">+W681/W669-1</f>
        <v>#DIV/0!</v>
      </c>
      <c r="X900" s="9" t="e">
        <f t="shared" si="1153"/>
        <v>#DIV/0!</v>
      </c>
      <c r="Y900" s="9" t="e">
        <f t="shared" si="1153"/>
        <v>#DIV/0!</v>
      </c>
      <c r="Z900" s="9" t="e">
        <f t="shared" si="1153"/>
        <v>#DIV/0!</v>
      </c>
      <c r="AA900" s="9" t="e">
        <f t="shared" si="1153"/>
        <v>#DIV/0!</v>
      </c>
      <c r="AB900" s="9" t="e">
        <f t="shared" si="1153"/>
        <v>#DIV/0!</v>
      </c>
      <c r="AC900" s="9" t="e">
        <f t="shared" si="1153"/>
        <v>#DIV/0!</v>
      </c>
      <c r="AD900" s="9" t="e">
        <f t="shared" si="1153"/>
        <v>#DIV/0!</v>
      </c>
      <c r="AE900" s="9" t="e">
        <f t="shared" si="1153"/>
        <v>#DIV/0!</v>
      </c>
      <c r="AF900" s="9" t="e">
        <f t="shared" si="1153"/>
        <v>#DIV/0!</v>
      </c>
      <c r="AG900" s="9" t="e">
        <f t="shared" si="1153"/>
        <v>#DIV/0!</v>
      </c>
      <c r="AH900" s="9" t="e">
        <f t="shared" si="1153"/>
        <v>#DIV/0!</v>
      </c>
      <c r="AI900" s="9" t="e">
        <f t="shared" si="1153"/>
        <v>#DIV/0!</v>
      </c>
      <c r="AJ900" s="9" t="e">
        <f t="shared" si="1153"/>
        <v>#DIV/0!</v>
      </c>
      <c r="AK900" s="9" t="e">
        <f t="shared" si="1153"/>
        <v>#DIV/0!</v>
      </c>
      <c r="AL900" s="9" t="e">
        <f t="shared" si="1153"/>
        <v>#DIV/0!</v>
      </c>
      <c r="AM900" s="9" t="e">
        <f t="shared" si="1153"/>
        <v>#DIV/0!</v>
      </c>
      <c r="AN900" s="17" t="e">
        <f t="shared" si="1153"/>
        <v>#DIV/0!</v>
      </c>
      <c r="AP900" s="20">
        <v>45809</v>
      </c>
      <c r="AQ900" s="9" t="e">
        <f t="shared" ref="AQ900:BH900" si="1154">+AQ681/AQ669-1</f>
        <v>#DIV/0!</v>
      </c>
      <c r="AR900" s="9" t="e">
        <f t="shared" si="1154"/>
        <v>#DIV/0!</v>
      </c>
      <c r="AS900" s="9" t="e">
        <f t="shared" si="1154"/>
        <v>#DIV/0!</v>
      </c>
      <c r="AT900" s="9" t="e">
        <f t="shared" si="1154"/>
        <v>#DIV/0!</v>
      </c>
      <c r="AU900" s="9" t="e">
        <f t="shared" si="1154"/>
        <v>#DIV/0!</v>
      </c>
      <c r="AV900" s="9" t="e">
        <f t="shared" si="1154"/>
        <v>#DIV/0!</v>
      </c>
      <c r="AW900" s="9" t="e">
        <f t="shared" si="1154"/>
        <v>#DIV/0!</v>
      </c>
      <c r="AX900" s="9" t="e">
        <f t="shared" si="1154"/>
        <v>#DIV/0!</v>
      </c>
      <c r="AY900" s="9" t="e">
        <f t="shared" si="1154"/>
        <v>#DIV/0!</v>
      </c>
      <c r="AZ900" s="9" t="e">
        <f t="shared" si="1154"/>
        <v>#DIV/0!</v>
      </c>
      <c r="BA900" s="9" t="e">
        <f t="shared" si="1154"/>
        <v>#DIV/0!</v>
      </c>
      <c r="BB900" s="9" t="e">
        <f t="shared" si="1154"/>
        <v>#DIV/0!</v>
      </c>
      <c r="BC900" s="9" t="e">
        <f t="shared" si="1154"/>
        <v>#DIV/0!</v>
      </c>
      <c r="BD900" s="9" t="e">
        <f t="shared" si="1154"/>
        <v>#DIV/0!</v>
      </c>
      <c r="BE900" s="9" t="e">
        <f t="shared" si="1154"/>
        <v>#DIV/0!</v>
      </c>
      <c r="BF900" s="9" t="e">
        <f t="shared" si="1154"/>
        <v>#DIV/0!</v>
      </c>
      <c r="BG900" s="9" t="e">
        <f t="shared" si="1154"/>
        <v>#DIV/0!</v>
      </c>
      <c r="BH900" s="17" t="e">
        <f t="shared" si="1154"/>
        <v>#DIV/0!</v>
      </c>
    </row>
    <row r="901" spans="2:60" ht="15" hidden="1" customHeight="1" x14ac:dyDescent="0.35">
      <c r="B901" s="21">
        <v>45839</v>
      </c>
      <c r="C901" s="8" t="e">
        <f t="shared" ref="C901:T901" si="1155">+C682/C670-1</f>
        <v>#DIV/0!</v>
      </c>
      <c r="D901" s="8" t="e">
        <f t="shared" si="1155"/>
        <v>#DIV/0!</v>
      </c>
      <c r="E901" s="8" t="e">
        <f t="shared" si="1155"/>
        <v>#DIV/0!</v>
      </c>
      <c r="F901" s="8" t="e">
        <f t="shared" si="1155"/>
        <v>#DIV/0!</v>
      </c>
      <c r="G901" s="8" t="e">
        <f t="shared" si="1155"/>
        <v>#DIV/0!</v>
      </c>
      <c r="H901" s="8" t="e">
        <f t="shared" si="1155"/>
        <v>#DIV/0!</v>
      </c>
      <c r="I901" s="8" t="e">
        <f t="shared" si="1155"/>
        <v>#DIV/0!</v>
      </c>
      <c r="J901" s="8" t="e">
        <f t="shared" si="1155"/>
        <v>#DIV/0!</v>
      </c>
      <c r="K901" s="8" t="e">
        <f t="shared" si="1155"/>
        <v>#DIV/0!</v>
      </c>
      <c r="L901" s="8" t="e">
        <f t="shared" si="1155"/>
        <v>#DIV/0!</v>
      </c>
      <c r="M901" s="8" t="e">
        <f t="shared" si="1155"/>
        <v>#DIV/0!</v>
      </c>
      <c r="N901" s="8" t="e">
        <f t="shared" si="1155"/>
        <v>#DIV/0!</v>
      </c>
      <c r="O901" s="8" t="e">
        <f t="shared" si="1155"/>
        <v>#DIV/0!</v>
      </c>
      <c r="P901" s="8" t="e">
        <f t="shared" si="1155"/>
        <v>#DIV/0!</v>
      </c>
      <c r="Q901" s="8" t="e">
        <f t="shared" si="1155"/>
        <v>#DIV/0!</v>
      </c>
      <c r="R901" s="8" t="e">
        <f t="shared" si="1155"/>
        <v>#DIV/0!</v>
      </c>
      <c r="S901" s="8" t="e">
        <f t="shared" si="1155"/>
        <v>#DIV/0!</v>
      </c>
      <c r="T901" s="16" t="e">
        <f t="shared" si="1155"/>
        <v>#DIV/0!</v>
      </c>
      <c r="V901" s="21">
        <v>45839</v>
      </c>
      <c r="W901" s="8" t="e">
        <f t="shared" ref="W901:AN901" si="1156">+W682/W670-1</f>
        <v>#DIV/0!</v>
      </c>
      <c r="X901" s="8" t="e">
        <f t="shared" si="1156"/>
        <v>#DIV/0!</v>
      </c>
      <c r="Y901" s="8" t="e">
        <f t="shared" si="1156"/>
        <v>#DIV/0!</v>
      </c>
      <c r="Z901" s="8" t="e">
        <f t="shared" si="1156"/>
        <v>#DIV/0!</v>
      </c>
      <c r="AA901" s="8" t="e">
        <f t="shared" si="1156"/>
        <v>#DIV/0!</v>
      </c>
      <c r="AB901" s="8" t="e">
        <f t="shared" si="1156"/>
        <v>#DIV/0!</v>
      </c>
      <c r="AC901" s="8" t="e">
        <f t="shared" si="1156"/>
        <v>#DIV/0!</v>
      </c>
      <c r="AD901" s="8" t="e">
        <f t="shared" si="1156"/>
        <v>#DIV/0!</v>
      </c>
      <c r="AE901" s="8" t="e">
        <f t="shared" si="1156"/>
        <v>#DIV/0!</v>
      </c>
      <c r="AF901" s="8" t="e">
        <f t="shared" si="1156"/>
        <v>#DIV/0!</v>
      </c>
      <c r="AG901" s="8" t="e">
        <f t="shared" si="1156"/>
        <v>#DIV/0!</v>
      </c>
      <c r="AH901" s="8" t="e">
        <f t="shared" si="1156"/>
        <v>#DIV/0!</v>
      </c>
      <c r="AI901" s="8" t="e">
        <f t="shared" si="1156"/>
        <v>#DIV/0!</v>
      </c>
      <c r="AJ901" s="8" t="e">
        <f t="shared" si="1156"/>
        <v>#DIV/0!</v>
      </c>
      <c r="AK901" s="8" t="e">
        <f t="shared" si="1156"/>
        <v>#DIV/0!</v>
      </c>
      <c r="AL901" s="8" t="e">
        <f t="shared" si="1156"/>
        <v>#DIV/0!</v>
      </c>
      <c r="AM901" s="8" t="e">
        <f t="shared" si="1156"/>
        <v>#DIV/0!</v>
      </c>
      <c r="AN901" s="16" t="e">
        <f t="shared" si="1156"/>
        <v>#DIV/0!</v>
      </c>
      <c r="AP901" s="21">
        <v>45839</v>
      </c>
      <c r="AQ901" s="8" t="e">
        <f t="shared" ref="AQ901:BH901" si="1157">+AQ682/AQ670-1</f>
        <v>#DIV/0!</v>
      </c>
      <c r="AR901" s="8" t="e">
        <f t="shared" si="1157"/>
        <v>#DIV/0!</v>
      </c>
      <c r="AS901" s="8" t="e">
        <f t="shared" si="1157"/>
        <v>#DIV/0!</v>
      </c>
      <c r="AT901" s="8" t="e">
        <f t="shared" si="1157"/>
        <v>#DIV/0!</v>
      </c>
      <c r="AU901" s="8" t="e">
        <f t="shared" si="1157"/>
        <v>#DIV/0!</v>
      </c>
      <c r="AV901" s="8" t="e">
        <f t="shared" si="1157"/>
        <v>#DIV/0!</v>
      </c>
      <c r="AW901" s="8" t="e">
        <f t="shared" si="1157"/>
        <v>#DIV/0!</v>
      </c>
      <c r="AX901" s="8" t="e">
        <f t="shared" si="1157"/>
        <v>#DIV/0!</v>
      </c>
      <c r="AY901" s="8" t="e">
        <f t="shared" si="1157"/>
        <v>#DIV/0!</v>
      </c>
      <c r="AZ901" s="8" t="e">
        <f t="shared" si="1157"/>
        <v>#DIV/0!</v>
      </c>
      <c r="BA901" s="8" t="e">
        <f t="shared" si="1157"/>
        <v>#DIV/0!</v>
      </c>
      <c r="BB901" s="8" t="e">
        <f t="shared" si="1157"/>
        <v>#DIV/0!</v>
      </c>
      <c r="BC901" s="8" t="e">
        <f t="shared" si="1157"/>
        <v>#DIV/0!</v>
      </c>
      <c r="BD901" s="8" t="e">
        <f t="shared" si="1157"/>
        <v>#DIV/0!</v>
      </c>
      <c r="BE901" s="8" t="e">
        <f t="shared" si="1157"/>
        <v>#DIV/0!</v>
      </c>
      <c r="BF901" s="8" t="e">
        <f t="shared" si="1157"/>
        <v>#DIV/0!</v>
      </c>
      <c r="BG901" s="8" t="e">
        <f t="shared" si="1157"/>
        <v>#DIV/0!</v>
      </c>
      <c r="BH901" s="16" t="e">
        <f t="shared" si="1157"/>
        <v>#DIV/0!</v>
      </c>
    </row>
    <row r="902" spans="2:60" ht="15" hidden="1" customHeight="1" x14ac:dyDescent="0.35">
      <c r="B902" s="20">
        <v>45870</v>
      </c>
      <c r="C902" s="9" t="e">
        <f t="shared" ref="C902:T902" si="1158">+C683/C671-1</f>
        <v>#DIV/0!</v>
      </c>
      <c r="D902" s="9" t="e">
        <f t="shared" si="1158"/>
        <v>#DIV/0!</v>
      </c>
      <c r="E902" s="9" t="e">
        <f t="shared" si="1158"/>
        <v>#DIV/0!</v>
      </c>
      <c r="F902" s="9" t="e">
        <f t="shared" si="1158"/>
        <v>#DIV/0!</v>
      </c>
      <c r="G902" s="9" t="e">
        <f t="shared" si="1158"/>
        <v>#DIV/0!</v>
      </c>
      <c r="H902" s="9" t="e">
        <f t="shared" si="1158"/>
        <v>#DIV/0!</v>
      </c>
      <c r="I902" s="9" t="e">
        <f t="shared" si="1158"/>
        <v>#DIV/0!</v>
      </c>
      <c r="J902" s="9" t="e">
        <f t="shared" si="1158"/>
        <v>#DIV/0!</v>
      </c>
      <c r="K902" s="9" t="e">
        <f t="shared" si="1158"/>
        <v>#DIV/0!</v>
      </c>
      <c r="L902" s="9" t="e">
        <f t="shared" si="1158"/>
        <v>#DIV/0!</v>
      </c>
      <c r="M902" s="9" t="e">
        <f t="shared" si="1158"/>
        <v>#DIV/0!</v>
      </c>
      <c r="N902" s="9" t="e">
        <f t="shared" si="1158"/>
        <v>#DIV/0!</v>
      </c>
      <c r="O902" s="9" t="e">
        <f t="shared" si="1158"/>
        <v>#DIV/0!</v>
      </c>
      <c r="P902" s="9" t="e">
        <f t="shared" si="1158"/>
        <v>#DIV/0!</v>
      </c>
      <c r="Q902" s="9" t="e">
        <f t="shared" si="1158"/>
        <v>#DIV/0!</v>
      </c>
      <c r="R902" s="9" t="e">
        <f t="shared" si="1158"/>
        <v>#DIV/0!</v>
      </c>
      <c r="S902" s="9" t="e">
        <f t="shared" si="1158"/>
        <v>#DIV/0!</v>
      </c>
      <c r="T902" s="17" t="e">
        <f t="shared" si="1158"/>
        <v>#DIV/0!</v>
      </c>
      <c r="V902" s="20">
        <v>45870</v>
      </c>
      <c r="W902" s="9" t="e">
        <f t="shared" ref="W902:AN902" si="1159">+W683/W671-1</f>
        <v>#DIV/0!</v>
      </c>
      <c r="X902" s="9" t="e">
        <f t="shared" si="1159"/>
        <v>#DIV/0!</v>
      </c>
      <c r="Y902" s="9" t="e">
        <f t="shared" si="1159"/>
        <v>#DIV/0!</v>
      </c>
      <c r="Z902" s="9" t="e">
        <f t="shared" si="1159"/>
        <v>#DIV/0!</v>
      </c>
      <c r="AA902" s="9" t="e">
        <f t="shared" si="1159"/>
        <v>#DIV/0!</v>
      </c>
      <c r="AB902" s="9" t="e">
        <f t="shared" si="1159"/>
        <v>#DIV/0!</v>
      </c>
      <c r="AC902" s="9" t="e">
        <f t="shared" si="1159"/>
        <v>#DIV/0!</v>
      </c>
      <c r="AD902" s="9" t="e">
        <f t="shared" si="1159"/>
        <v>#DIV/0!</v>
      </c>
      <c r="AE902" s="9" t="e">
        <f t="shared" si="1159"/>
        <v>#DIV/0!</v>
      </c>
      <c r="AF902" s="9" t="e">
        <f t="shared" si="1159"/>
        <v>#DIV/0!</v>
      </c>
      <c r="AG902" s="9" t="e">
        <f t="shared" si="1159"/>
        <v>#DIV/0!</v>
      </c>
      <c r="AH902" s="9" t="e">
        <f t="shared" si="1159"/>
        <v>#DIV/0!</v>
      </c>
      <c r="AI902" s="9" t="e">
        <f t="shared" si="1159"/>
        <v>#DIV/0!</v>
      </c>
      <c r="AJ902" s="9" t="e">
        <f t="shared" si="1159"/>
        <v>#DIV/0!</v>
      </c>
      <c r="AK902" s="9" t="e">
        <f t="shared" si="1159"/>
        <v>#DIV/0!</v>
      </c>
      <c r="AL902" s="9" t="e">
        <f t="shared" si="1159"/>
        <v>#DIV/0!</v>
      </c>
      <c r="AM902" s="9" t="e">
        <f t="shared" si="1159"/>
        <v>#DIV/0!</v>
      </c>
      <c r="AN902" s="17" t="e">
        <f t="shared" si="1159"/>
        <v>#DIV/0!</v>
      </c>
      <c r="AP902" s="20">
        <v>45870</v>
      </c>
      <c r="AQ902" s="9" t="e">
        <f t="shared" ref="AQ902:BH902" si="1160">+AQ683/AQ671-1</f>
        <v>#DIV/0!</v>
      </c>
      <c r="AR902" s="9" t="e">
        <f t="shared" si="1160"/>
        <v>#DIV/0!</v>
      </c>
      <c r="AS902" s="9" t="e">
        <f t="shared" si="1160"/>
        <v>#DIV/0!</v>
      </c>
      <c r="AT902" s="9" t="e">
        <f t="shared" si="1160"/>
        <v>#DIV/0!</v>
      </c>
      <c r="AU902" s="9" t="e">
        <f t="shared" si="1160"/>
        <v>#DIV/0!</v>
      </c>
      <c r="AV902" s="9" t="e">
        <f t="shared" si="1160"/>
        <v>#DIV/0!</v>
      </c>
      <c r="AW902" s="9" t="e">
        <f t="shared" si="1160"/>
        <v>#DIV/0!</v>
      </c>
      <c r="AX902" s="9" t="e">
        <f t="shared" si="1160"/>
        <v>#DIV/0!</v>
      </c>
      <c r="AY902" s="9" t="e">
        <f t="shared" si="1160"/>
        <v>#DIV/0!</v>
      </c>
      <c r="AZ902" s="9" t="e">
        <f t="shared" si="1160"/>
        <v>#DIV/0!</v>
      </c>
      <c r="BA902" s="9" t="e">
        <f t="shared" si="1160"/>
        <v>#DIV/0!</v>
      </c>
      <c r="BB902" s="9" t="e">
        <f t="shared" si="1160"/>
        <v>#DIV/0!</v>
      </c>
      <c r="BC902" s="9" t="e">
        <f t="shared" si="1160"/>
        <v>#DIV/0!</v>
      </c>
      <c r="BD902" s="9" t="e">
        <f t="shared" si="1160"/>
        <v>#DIV/0!</v>
      </c>
      <c r="BE902" s="9" t="e">
        <f t="shared" si="1160"/>
        <v>#DIV/0!</v>
      </c>
      <c r="BF902" s="9" t="e">
        <f t="shared" si="1160"/>
        <v>#DIV/0!</v>
      </c>
      <c r="BG902" s="9" t="e">
        <f t="shared" si="1160"/>
        <v>#DIV/0!</v>
      </c>
      <c r="BH902" s="17" t="e">
        <f t="shared" si="1160"/>
        <v>#DIV/0!</v>
      </c>
    </row>
    <row r="903" spans="2:60" ht="15" hidden="1" customHeight="1" x14ac:dyDescent="0.35">
      <c r="B903" s="21">
        <v>45901</v>
      </c>
      <c r="C903" s="8" t="e">
        <f t="shared" ref="C903:T903" si="1161">+C684/C672-1</f>
        <v>#DIV/0!</v>
      </c>
      <c r="D903" s="8" t="e">
        <f t="shared" si="1161"/>
        <v>#DIV/0!</v>
      </c>
      <c r="E903" s="8" t="e">
        <f t="shared" si="1161"/>
        <v>#DIV/0!</v>
      </c>
      <c r="F903" s="8" t="e">
        <f t="shared" si="1161"/>
        <v>#DIV/0!</v>
      </c>
      <c r="G903" s="8" t="e">
        <f t="shared" si="1161"/>
        <v>#DIV/0!</v>
      </c>
      <c r="H903" s="8" t="e">
        <f t="shared" si="1161"/>
        <v>#DIV/0!</v>
      </c>
      <c r="I903" s="8" t="e">
        <f t="shared" si="1161"/>
        <v>#DIV/0!</v>
      </c>
      <c r="J903" s="8" t="e">
        <f t="shared" si="1161"/>
        <v>#DIV/0!</v>
      </c>
      <c r="K903" s="8" t="e">
        <f t="shared" si="1161"/>
        <v>#DIV/0!</v>
      </c>
      <c r="L903" s="8" t="e">
        <f t="shared" si="1161"/>
        <v>#DIV/0!</v>
      </c>
      <c r="M903" s="8" t="e">
        <f t="shared" si="1161"/>
        <v>#DIV/0!</v>
      </c>
      <c r="N903" s="8" t="e">
        <f t="shared" si="1161"/>
        <v>#DIV/0!</v>
      </c>
      <c r="O903" s="8" t="e">
        <f t="shared" si="1161"/>
        <v>#DIV/0!</v>
      </c>
      <c r="P903" s="8" t="e">
        <f t="shared" si="1161"/>
        <v>#DIV/0!</v>
      </c>
      <c r="Q903" s="8" t="e">
        <f t="shared" si="1161"/>
        <v>#DIV/0!</v>
      </c>
      <c r="R903" s="8" t="e">
        <f t="shared" si="1161"/>
        <v>#DIV/0!</v>
      </c>
      <c r="S903" s="8" t="e">
        <f t="shared" si="1161"/>
        <v>#DIV/0!</v>
      </c>
      <c r="T903" s="16" t="e">
        <f t="shared" si="1161"/>
        <v>#DIV/0!</v>
      </c>
      <c r="V903" s="21">
        <v>45901</v>
      </c>
      <c r="W903" s="8" t="e">
        <f t="shared" ref="W903:AN903" si="1162">+W684/W672-1</f>
        <v>#DIV/0!</v>
      </c>
      <c r="X903" s="8" t="e">
        <f t="shared" si="1162"/>
        <v>#DIV/0!</v>
      </c>
      <c r="Y903" s="8" t="e">
        <f t="shared" si="1162"/>
        <v>#DIV/0!</v>
      </c>
      <c r="Z903" s="8" t="e">
        <f t="shared" si="1162"/>
        <v>#DIV/0!</v>
      </c>
      <c r="AA903" s="8" t="e">
        <f t="shared" si="1162"/>
        <v>#DIV/0!</v>
      </c>
      <c r="AB903" s="8" t="e">
        <f t="shared" si="1162"/>
        <v>#DIV/0!</v>
      </c>
      <c r="AC903" s="8" t="e">
        <f t="shared" si="1162"/>
        <v>#DIV/0!</v>
      </c>
      <c r="AD903" s="8" t="e">
        <f t="shared" si="1162"/>
        <v>#DIV/0!</v>
      </c>
      <c r="AE903" s="8" t="e">
        <f t="shared" si="1162"/>
        <v>#DIV/0!</v>
      </c>
      <c r="AF903" s="8" t="e">
        <f t="shared" si="1162"/>
        <v>#DIV/0!</v>
      </c>
      <c r="AG903" s="8" t="e">
        <f t="shared" si="1162"/>
        <v>#DIV/0!</v>
      </c>
      <c r="AH903" s="8" t="e">
        <f t="shared" si="1162"/>
        <v>#DIV/0!</v>
      </c>
      <c r="AI903" s="8" t="e">
        <f t="shared" si="1162"/>
        <v>#DIV/0!</v>
      </c>
      <c r="AJ903" s="8" t="e">
        <f t="shared" si="1162"/>
        <v>#DIV/0!</v>
      </c>
      <c r="AK903" s="8" t="e">
        <f t="shared" si="1162"/>
        <v>#DIV/0!</v>
      </c>
      <c r="AL903" s="8" t="e">
        <f t="shared" si="1162"/>
        <v>#DIV/0!</v>
      </c>
      <c r="AM903" s="8" t="e">
        <f t="shared" si="1162"/>
        <v>#DIV/0!</v>
      </c>
      <c r="AN903" s="16" t="e">
        <f t="shared" si="1162"/>
        <v>#DIV/0!</v>
      </c>
      <c r="AP903" s="21">
        <v>45901</v>
      </c>
      <c r="AQ903" s="8" t="e">
        <f t="shared" ref="AQ903:BH903" si="1163">+AQ684/AQ672-1</f>
        <v>#DIV/0!</v>
      </c>
      <c r="AR903" s="8" t="e">
        <f t="shared" si="1163"/>
        <v>#DIV/0!</v>
      </c>
      <c r="AS903" s="8" t="e">
        <f t="shared" si="1163"/>
        <v>#DIV/0!</v>
      </c>
      <c r="AT903" s="8" t="e">
        <f t="shared" si="1163"/>
        <v>#DIV/0!</v>
      </c>
      <c r="AU903" s="8" t="e">
        <f t="shared" si="1163"/>
        <v>#DIV/0!</v>
      </c>
      <c r="AV903" s="8" t="e">
        <f t="shared" si="1163"/>
        <v>#DIV/0!</v>
      </c>
      <c r="AW903" s="8" t="e">
        <f t="shared" si="1163"/>
        <v>#DIV/0!</v>
      </c>
      <c r="AX903" s="8" t="e">
        <f t="shared" si="1163"/>
        <v>#DIV/0!</v>
      </c>
      <c r="AY903" s="8" t="e">
        <f t="shared" si="1163"/>
        <v>#DIV/0!</v>
      </c>
      <c r="AZ903" s="8" t="e">
        <f t="shared" si="1163"/>
        <v>#DIV/0!</v>
      </c>
      <c r="BA903" s="8" t="e">
        <f t="shared" si="1163"/>
        <v>#DIV/0!</v>
      </c>
      <c r="BB903" s="8" t="e">
        <f t="shared" si="1163"/>
        <v>#DIV/0!</v>
      </c>
      <c r="BC903" s="8" t="e">
        <f t="shared" si="1163"/>
        <v>#DIV/0!</v>
      </c>
      <c r="BD903" s="8" t="e">
        <f t="shared" si="1163"/>
        <v>#DIV/0!</v>
      </c>
      <c r="BE903" s="8" t="e">
        <f t="shared" si="1163"/>
        <v>#DIV/0!</v>
      </c>
      <c r="BF903" s="8" t="e">
        <f t="shared" si="1163"/>
        <v>#DIV/0!</v>
      </c>
      <c r="BG903" s="8" t="e">
        <f t="shared" si="1163"/>
        <v>#DIV/0!</v>
      </c>
      <c r="BH903" s="16" t="e">
        <f t="shared" si="1163"/>
        <v>#DIV/0!</v>
      </c>
    </row>
    <row r="904" spans="2:60" ht="15" hidden="1" customHeight="1" x14ac:dyDescent="0.35">
      <c r="B904" s="20">
        <v>45931</v>
      </c>
      <c r="C904" s="9" t="e">
        <f t="shared" ref="C904:T904" si="1164">+C685/C673-1</f>
        <v>#DIV/0!</v>
      </c>
      <c r="D904" s="9" t="e">
        <f t="shared" si="1164"/>
        <v>#DIV/0!</v>
      </c>
      <c r="E904" s="9" t="e">
        <f t="shared" si="1164"/>
        <v>#DIV/0!</v>
      </c>
      <c r="F904" s="9" t="e">
        <f t="shared" si="1164"/>
        <v>#DIV/0!</v>
      </c>
      <c r="G904" s="9" t="e">
        <f t="shared" si="1164"/>
        <v>#DIV/0!</v>
      </c>
      <c r="H904" s="9" t="e">
        <f t="shared" si="1164"/>
        <v>#DIV/0!</v>
      </c>
      <c r="I904" s="9" t="e">
        <f t="shared" si="1164"/>
        <v>#DIV/0!</v>
      </c>
      <c r="J904" s="9" t="e">
        <f t="shared" si="1164"/>
        <v>#DIV/0!</v>
      </c>
      <c r="K904" s="9" t="e">
        <f t="shared" si="1164"/>
        <v>#DIV/0!</v>
      </c>
      <c r="L904" s="9" t="e">
        <f t="shared" si="1164"/>
        <v>#DIV/0!</v>
      </c>
      <c r="M904" s="9" t="e">
        <f t="shared" si="1164"/>
        <v>#DIV/0!</v>
      </c>
      <c r="N904" s="9" t="e">
        <f t="shared" si="1164"/>
        <v>#DIV/0!</v>
      </c>
      <c r="O904" s="9" t="e">
        <f t="shared" si="1164"/>
        <v>#DIV/0!</v>
      </c>
      <c r="P904" s="9" t="e">
        <f t="shared" si="1164"/>
        <v>#DIV/0!</v>
      </c>
      <c r="Q904" s="9" t="e">
        <f t="shared" si="1164"/>
        <v>#DIV/0!</v>
      </c>
      <c r="R904" s="9" t="e">
        <f t="shared" si="1164"/>
        <v>#DIV/0!</v>
      </c>
      <c r="S904" s="9" t="e">
        <f t="shared" si="1164"/>
        <v>#DIV/0!</v>
      </c>
      <c r="T904" s="17" t="e">
        <f t="shared" si="1164"/>
        <v>#DIV/0!</v>
      </c>
      <c r="V904" s="20">
        <v>45931</v>
      </c>
      <c r="W904" s="9" t="e">
        <f t="shared" ref="W904:AN904" si="1165">+W685/W673-1</f>
        <v>#DIV/0!</v>
      </c>
      <c r="X904" s="9" t="e">
        <f t="shared" si="1165"/>
        <v>#DIV/0!</v>
      </c>
      <c r="Y904" s="9" t="e">
        <f t="shared" si="1165"/>
        <v>#DIV/0!</v>
      </c>
      <c r="Z904" s="9" t="e">
        <f t="shared" si="1165"/>
        <v>#DIV/0!</v>
      </c>
      <c r="AA904" s="9" t="e">
        <f t="shared" si="1165"/>
        <v>#DIV/0!</v>
      </c>
      <c r="AB904" s="9" t="e">
        <f t="shared" si="1165"/>
        <v>#DIV/0!</v>
      </c>
      <c r="AC904" s="9" t="e">
        <f t="shared" si="1165"/>
        <v>#DIV/0!</v>
      </c>
      <c r="AD904" s="9" t="e">
        <f t="shared" si="1165"/>
        <v>#DIV/0!</v>
      </c>
      <c r="AE904" s="9" t="e">
        <f t="shared" si="1165"/>
        <v>#DIV/0!</v>
      </c>
      <c r="AF904" s="9" t="e">
        <f t="shared" si="1165"/>
        <v>#DIV/0!</v>
      </c>
      <c r="AG904" s="9" t="e">
        <f t="shared" si="1165"/>
        <v>#DIV/0!</v>
      </c>
      <c r="AH904" s="9" t="e">
        <f t="shared" si="1165"/>
        <v>#DIV/0!</v>
      </c>
      <c r="AI904" s="9" t="e">
        <f t="shared" si="1165"/>
        <v>#DIV/0!</v>
      </c>
      <c r="AJ904" s="9" t="e">
        <f t="shared" si="1165"/>
        <v>#DIV/0!</v>
      </c>
      <c r="AK904" s="9" t="e">
        <f t="shared" si="1165"/>
        <v>#DIV/0!</v>
      </c>
      <c r="AL904" s="9" t="e">
        <f t="shared" si="1165"/>
        <v>#DIV/0!</v>
      </c>
      <c r="AM904" s="9" t="e">
        <f t="shared" si="1165"/>
        <v>#DIV/0!</v>
      </c>
      <c r="AN904" s="17" t="e">
        <f t="shared" si="1165"/>
        <v>#DIV/0!</v>
      </c>
      <c r="AP904" s="20">
        <v>45931</v>
      </c>
      <c r="AQ904" s="9" t="e">
        <f t="shared" ref="AQ904:BH904" si="1166">+AQ685/AQ673-1</f>
        <v>#DIV/0!</v>
      </c>
      <c r="AR904" s="9" t="e">
        <f t="shared" si="1166"/>
        <v>#DIV/0!</v>
      </c>
      <c r="AS904" s="9" t="e">
        <f t="shared" si="1166"/>
        <v>#DIV/0!</v>
      </c>
      <c r="AT904" s="9" t="e">
        <f t="shared" si="1166"/>
        <v>#DIV/0!</v>
      </c>
      <c r="AU904" s="9" t="e">
        <f t="shared" si="1166"/>
        <v>#DIV/0!</v>
      </c>
      <c r="AV904" s="9" t="e">
        <f t="shared" si="1166"/>
        <v>#DIV/0!</v>
      </c>
      <c r="AW904" s="9" t="e">
        <f t="shared" si="1166"/>
        <v>#DIV/0!</v>
      </c>
      <c r="AX904" s="9" t="e">
        <f t="shared" si="1166"/>
        <v>#DIV/0!</v>
      </c>
      <c r="AY904" s="9" t="e">
        <f t="shared" si="1166"/>
        <v>#DIV/0!</v>
      </c>
      <c r="AZ904" s="9" t="e">
        <f t="shared" si="1166"/>
        <v>#DIV/0!</v>
      </c>
      <c r="BA904" s="9" t="e">
        <f t="shared" si="1166"/>
        <v>#DIV/0!</v>
      </c>
      <c r="BB904" s="9" t="e">
        <f t="shared" si="1166"/>
        <v>#DIV/0!</v>
      </c>
      <c r="BC904" s="9" t="e">
        <f t="shared" si="1166"/>
        <v>#DIV/0!</v>
      </c>
      <c r="BD904" s="9" t="e">
        <f t="shared" si="1166"/>
        <v>#DIV/0!</v>
      </c>
      <c r="BE904" s="9" t="e">
        <f t="shared" si="1166"/>
        <v>#DIV/0!</v>
      </c>
      <c r="BF904" s="9" t="e">
        <f t="shared" si="1166"/>
        <v>#DIV/0!</v>
      </c>
      <c r="BG904" s="9" t="e">
        <f t="shared" si="1166"/>
        <v>#DIV/0!</v>
      </c>
      <c r="BH904" s="17" t="e">
        <f t="shared" si="1166"/>
        <v>#DIV/0!</v>
      </c>
    </row>
    <row r="905" spans="2:60" ht="15" hidden="1" customHeight="1" x14ac:dyDescent="0.35">
      <c r="B905" s="20">
        <v>45962</v>
      </c>
      <c r="C905" s="9" t="e">
        <f t="shared" ref="C905:T905" si="1167">+C686/C674-1</f>
        <v>#DIV/0!</v>
      </c>
      <c r="D905" s="9" t="e">
        <f t="shared" si="1167"/>
        <v>#DIV/0!</v>
      </c>
      <c r="E905" s="9" t="e">
        <f t="shared" si="1167"/>
        <v>#DIV/0!</v>
      </c>
      <c r="F905" s="9" t="e">
        <f t="shared" si="1167"/>
        <v>#DIV/0!</v>
      </c>
      <c r="G905" s="9" t="e">
        <f t="shared" si="1167"/>
        <v>#DIV/0!</v>
      </c>
      <c r="H905" s="9" t="e">
        <f t="shared" si="1167"/>
        <v>#DIV/0!</v>
      </c>
      <c r="I905" s="9" t="e">
        <f t="shared" si="1167"/>
        <v>#DIV/0!</v>
      </c>
      <c r="J905" s="9" t="e">
        <f t="shared" si="1167"/>
        <v>#DIV/0!</v>
      </c>
      <c r="K905" s="9" t="e">
        <f t="shared" si="1167"/>
        <v>#DIV/0!</v>
      </c>
      <c r="L905" s="9" t="e">
        <f t="shared" si="1167"/>
        <v>#DIV/0!</v>
      </c>
      <c r="M905" s="9" t="e">
        <f t="shared" si="1167"/>
        <v>#DIV/0!</v>
      </c>
      <c r="N905" s="9" t="e">
        <f t="shared" si="1167"/>
        <v>#DIV/0!</v>
      </c>
      <c r="O905" s="9" t="e">
        <f t="shared" si="1167"/>
        <v>#DIV/0!</v>
      </c>
      <c r="P905" s="9" t="e">
        <f t="shared" si="1167"/>
        <v>#DIV/0!</v>
      </c>
      <c r="Q905" s="9" t="e">
        <f t="shared" si="1167"/>
        <v>#DIV/0!</v>
      </c>
      <c r="R905" s="9" t="e">
        <f t="shared" si="1167"/>
        <v>#DIV/0!</v>
      </c>
      <c r="S905" s="9" t="e">
        <f t="shared" si="1167"/>
        <v>#DIV/0!</v>
      </c>
      <c r="T905" s="17" t="e">
        <f t="shared" si="1167"/>
        <v>#DIV/0!</v>
      </c>
      <c r="V905" s="20">
        <v>45962</v>
      </c>
      <c r="W905" s="9" t="e">
        <f t="shared" ref="W905:AN905" si="1168">+W686/W674-1</f>
        <v>#DIV/0!</v>
      </c>
      <c r="X905" s="9" t="e">
        <f t="shared" si="1168"/>
        <v>#DIV/0!</v>
      </c>
      <c r="Y905" s="9" t="e">
        <f t="shared" si="1168"/>
        <v>#DIV/0!</v>
      </c>
      <c r="Z905" s="9" t="e">
        <f t="shared" si="1168"/>
        <v>#DIV/0!</v>
      </c>
      <c r="AA905" s="9" t="e">
        <f t="shared" si="1168"/>
        <v>#DIV/0!</v>
      </c>
      <c r="AB905" s="9" t="e">
        <f t="shared" si="1168"/>
        <v>#DIV/0!</v>
      </c>
      <c r="AC905" s="9" t="e">
        <f t="shared" si="1168"/>
        <v>#DIV/0!</v>
      </c>
      <c r="AD905" s="9" t="e">
        <f t="shared" si="1168"/>
        <v>#DIV/0!</v>
      </c>
      <c r="AE905" s="9" t="e">
        <f t="shared" si="1168"/>
        <v>#DIV/0!</v>
      </c>
      <c r="AF905" s="9" t="e">
        <f t="shared" si="1168"/>
        <v>#DIV/0!</v>
      </c>
      <c r="AG905" s="9" t="e">
        <f t="shared" si="1168"/>
        <v>#DIV/0!</v>
      </c>
      <c r="AH905" s="9" t="e">
        <f t="shared" si="1168"/>
        <v>#DIV/0!</v>
      </c>
      <c r="AI905" s="9" t="e">
        <f t="shared" si="1168"/>
        <v>#DIV/0!</v>
      </c>
      <c r="AJ905" s="9" t="e">
        <f t="shared" si="1168"/>
        <v>#DIV/0!</v>
      </c>
      <c r="AK905" s="9" t="e">
        <f t="shared" si="1168"/>
        <v>#DIV/0!</v>
      </c>
      <c r="AL905" s="9" t="e">
        <f t="shared" si="1168"/>
        <v>#DIV/0!</v>
      </c>
      <c r="AM905" s="9" t="e">
        <f t="shared" si="1168"/>
        <v>#DIV/0!</v>
      </c>
      <c r="AN905" s="17" t="e">
        <f t="shared" si="1168"/>
        <v>#DIV/0!</v>
      </c>
      <c r="AP905" s="20">
        <v>45962</v>
      </c>
      <c r="AQ905" s="9" t="e">
        <f t="shared" ref="AQ905:BH905" si="1169">+AQ686/AQ674-1</f>
        <v>#DIV/0!</v>
      </c>
      <c r="AR905" s="9" t="e">
        <f t="shared" si="1169"/>
        <v>#DIV/0!</v>
      </c>
      <c r="AS905" s="9" t="e">
        <f t="shared" si="1169"/>
        <v>#DIV/0!</v>
      </c>
      <c r="AT905" s="9" t="e">
        <f t="shared" si="1169"/>
        <v>#DIV/0!</v>
      </c>
      <c r="AU905" s="9" t="e">
        <f t="shared" si="1169"/>
        <v>#DIV/0!</v>
      </c>
      <c r="AV905" s="9" t="e">
        <f t="shared" si="1169"/>
        <v>#DIV/0!</v>
      </c>
      <c r="AW905" s="9" t="e">
        <f t="shared" si="1169"/>
        <v>#DIV/0!</v>
      </c>
      <c r="AX905" s="9" t="e">
        <f t="shared" si="1169"/>
        <v>#DIV/0!</v>
      </c>
      <c r="AY905" s="9" t="e">
        <f t="shared" si="1169"/>
        <v>#DIV/0!</v>
      </c>
      <c r="AZ905" s="9" t="e">
        <f t="shared" si="1169"/>
        <v>#DIV/0!</v>
      </c>
      <c r="BA905" s="9" t="e">
        <f t="shared" si="1169"/>
        <v>#DIV/0!</v>
      </c>
      <c r="BB905" s="9" t="e">
        <f t="shared" si="1169"/>
        <v>#DIV/0!</v>
      </c>
      <c r="BC905" s="9" t="e">
        <f t="shared" si="1169"/>
        <v>#DIV/0!</v>
      </c>
      <c r="BD905" s="9" t="e">
        <f t="shared" si="1169"/>
        <v>#DIV/0!</v>
      </c>
      <c r="BE905" s="9" t="e">
        <f t="shared" si="1169"/>
        <v>#DIV/0!</v>
      </c>
      <c r="BF905" s="9" t="e">
        <f t="shared" si="1169"/>
        <v>#DIV/0!</v>
      </c>
      <c r="BG905" s="9" t="e">
        <f t="shared" si="1169"/>
        <v>#DIV/0!</v>
      </c>
      <c r="BH905" s="17" t="e">
        <f t="shared" si="1169"/>
        <v>#DIV/0!</v>
      </c>
    </row>
    <row r="906" spans="2:60" ht="15" hidden="1" customHeight="1" x14ac:dyDescent="0.35">
      <c r="B906" s="21">
        <v>45992</v>
      </c>
      <c r="C906" s="8" t="e">
        <f t="shared" ref="C906:T906" si="1170">+C687/C675-1</f>
        <v>#DIV/0!</v>
      </c>
      <c r="D906" s="8" t="e">
        <f t="shared" si="1170"/>
        <v>#DIV/0!</v>
      </c>
      <c r="E906" s="8" t="e">
        <f t="shared" si="1170"/>
        <v>#DIV/0!</v>
      </c>
      <c r="F906" s="8" t="e">
        <f t="shared" si="1170"/>
        <v>#DIV/0!</v>
      </c>
      <c r="G906" s="8" t="e">
        <f t="shared" si="1170"/>
        <v>#DIV/0!</v>
      </c>
      <c r="H906" s="8" t="e">
        <f t="shared" si="1170"/>
        <v>#DIV/0!</v>
      </c>
      <c r="I906" s="8" t="e">
        <f t="shared" si="1170"/>
        <v>#DIV/0!</v>
      </c>
      <c r="J906" s="8" t="e">
        <f t="shared" si="1170"/>
        <v>#DIV/0!</v>
      </c>
      <c r="K906" s="8" t="e">
        <f t="shared" si="1170"/>
        <v>#DIV/0!</v>
      </c>
      <c r="L906" s="8" t="e">
        <f t="shared" si="1170"/>
        <v>#DIV/0!</v>
      </c>
      <c r="M906" s="8" t="e">
        <f t="shared" si="1170"/>
        <v>#DIV/0!</v>
      </c>
      <c r="N906" s="8" t="e">
        <f t="shared" si="1170"/>
        <v>#DIV/0!</v>
      </c>
      <c r="O906" s="8" t="e">
        <f t="shared" si="1170"/>
        <v>#DIV/0!</v>
      </c>
      <c r="P906" s="8" t="e">
        <f t="shared" si="1170"/>
        <v>#DIV/0!</v>
      </c>
      <c r="Q906" s="8" t="e">
        <f t="shared" si="1170"/>
        <v>#DIV/0!</v>
      </c>
      <c r="R906" s="8" t="e">
        <f t="shared" si="1170"/>
        <v>#DIV/0!</v>
      </c>
      <c r="S906" s="8" t="e">
        <f t="shared" si="1170"/>
        <v>#DIV/0!</v>
      </c>
      <c r="T906" s="16" t="e">
        <f t="shared" si="1170"/>
        <v>#DIV/0!</v>
      </c>
      <c r="V906" s="21">
        <v>45992</v>
      </c>
      <c r="W906" s="8" t="e">
        <f t="shared" ref="W906:AN906" si="1171">+W687/W675-1</f>
        <v>#DIV/0!</v>
      </c>
      <c r="X906" s="8" t="e">
        <f t="shared" si="1171"/>
        <v>#DIV/0!</v>
      </c>
      <c r="Y906" s="8" t="e">
        <f t="shared" si="1171"/>
        <v>#DIV/0!</v>
      </c>
      <c r="Z906" s="8" t="e">
        <f t="shared" si="1171"/>
        <v>#DIV/0!</v>
      </c>
      <c r="AA906" s="8" t="e">
        <f t="shared" si="1171"/>
        <v>#DIV/0!</v>
      </c>
      <c r="AB906" s="8" t="e">
        <f t="shared" si="1171"/>
        <v>#DIV/0!</v>
      </c>
      <c r="AC906" s="8" t="e">
        <f t="shared" si="1171"/>
        <v>#DIV/0!</v>
      </c>
      <c r="AD906" s="8" t="e">
        <f t="shared" si="1171"/>
        <v>#DIV/0!</v>
      </c>
      <c r="AE906" s="8" t="e">
        <f t="shared" si="1171"/>
        <v>#DIV/0!</v>
      </c>
      <c r="AF906" s="8" t="e">
        <f t="shared" si="1171"/>
        <v>#DIV/0!</v>
      </c>
      <c r="AG906" s="8" t="e">
        <f t="shared" si="1171"/>
        <v>#DIV/0!</v>
      </c>
      <c r="AH906" s="8" t="e">
        <f t="shared" si="1171"/>
        <v>#DIV/0!</v>
      </c>
      <c r="AI906" s="8" t="e">
        <f t="shared" si="1171"/>
        <v>#DIV/0!</v>
      </c>
      <c r="AJ906" s="8" t="e">
        <f t="shared" si="1171"/>
        <v>#DIV/0!</v>
      </c>
      <c r="AK906" s="8" t="e">
        <f t="shared" si="1171"/>
        <v>#DIV/0!</v>
      </c>
      <c r="AL906" s="8" t="e">
        <f t="shared" si="1171"/>
        <v>#DIV/0!</v>
      </c>
      <c r="AM906" s="8" t="e">
        <f t="shared" si="1171"/>
        <v>#DIV/0!</v>
      </c>
      <c r="AN906" s="16" t="e">
        <f t="shared" si="1171"/>
        <v>#DIV/0!</v>
      </c>
      <c r="AP906" s="21">
        <v>45992</v>
      </c>
      <c r="AQ906" s="8" t="e">
        <f t="shared" ref="AQ906:BH906" si="1172">+AQ687/AQ675-1</f>
        <v>#DIV/0!</v>
      </c>
      <c r="AR906" s="8" t="e">
        <f t="shared" si="1172"/>
        <v>#DIV/0!</v>
      </c>
      <c r="AS906" s="8" t="e">
        <f t="shared" si="1172"/>
        <v>#DIV/0!</v>
      </c>
      <c r="AT906" s="8" t="e">
        <f t="shared" si="1172"/>
        <v>#DIV/0!</v>
      </c>
      <c r="AU906" s="8" t="e">
        <f t="shared" si="1172"/>
        <v>#DIV/0!</v>
      </c>
      <c r="AV906" s="8" t="e">
        <f t="shared" si="1172"/>
        <v>#DIV/0!</v>
      </c>
      <c r="AW906" s="8" t="e">
        <f t="shared" si="1172"/>
        <v>#DIV/0!</v>
      </c>
      <c r="AX906" s="8" t="e">
        <f t="shared" si="1172"/>
        <v>#DIV/0!</v>
      </c>
      <c r="AY906" s="8" t="e">
        <f t="shared" si="1172"/>
        <v>#DIV/0!</v>
      </c>
      <c r="AZ906" s="8" t="e">
        <f t="shared" si="1172"/>
        <v>#DIV/0!</v>
      </c>
      <c r="BA906" s="8" t="e">
        <f t="shared" si="1172"/>
        <v>#DIV/0!</v>
      </c>
      <c r="BB906" s="8" t="e">
        <f t="shared" si="1172"/>
        <v>#DIV/0!</v>
      </c>
      <c r="BC906" s="8" t="e">
        <f t="shared" si="1172"/>
        <v>#DIV/0!</v>
      </c>
      <c r="BD906" s="8" t="e">
        <f t="shared" si="1172"/>
        <v>#DIV/0!</v>
      </c>
      <c r="BE906" s="8" t="e">
        <f t="shared" si="1172"/>
        <v>#DIV/0!</v>
      </c>
      <c r="BF906" s="8" t="e">
        <f t="shared" si="1172"/>
        <v>#DIV/0!</v>
      </c>
      <c r="BG906" s="8" t="e">
        <f t="shared" si="1172"/>
        <v>#DIV/0!</v>
      </c>
      <c r="BH906" s="16" t="e">
        <f t="shared" si="1172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114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114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114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3" sqref="U3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7265625" style="28" customWidth="1"/>
    <col min="21" max="21" width="13.8164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44531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35">
      <c r="B8" s="33" t="s">
        <v>80</v>
      </c>
      <c r="C8" s="34" t="s">
        <v>82</v>
      </c>
      <c r="D8" s="35">
        <v>14732.3492191148</v>
      </c>
      <c r="E8" s="35">
        <v>1864.5863067763501</v>
      </c>
      <c r="F8" s="35">
        <v>1348.55178710675</v>
      </c>
      <c r="G8" s="35">
        <v>1925.0249469416001</v>
      </c>
      <c r="H8" s="35">
        <v>2822.7687171703001</v>
      </c>
      <c r="I8" s="35">
        <v>953.46283877199596</v>
      </c>
      <c r="J8" s="35">
        <v>3250.5276333952802</v>
      </c>
      <c r="K8" s="35">
        <v>3439.6135645160998</v>
      </c>
      <c r="L8" s="35">
        <v>11139.3719757326</v>
      </c>
      <c r="M8" s="35">
        <v>10903.962926988501</v>
      </c>
      <c r="N8" s="35">
        <v>1289.4737853291001</v>
      </c>
      <c r="O8" s="35">
        <v>2416.9174236768699</v>
      </c>
      <c r="P8" s="35">
        <v>9383.51168401617</v>
      </c>
      <c r="Q8" s="35">
        <v>2519.8443687277199</v>
      </c>
      <c r="R8" s="35">
        <v>783.45321781425605</v>
      </c>
      <c r="S8" s="35">
        <v>2792.81515641242</v>
      </c>
      <c r="T8" s="35">
        <v>456.41367845079998</v>
      </c>
      <c r="U8" s="36">
        <v>72022.649230941606</v>
      </c>
    </row>
    <row r="9" spans="2:21" ht="18" customHeight="1" x14ac:dyDescent="0.35">
      <c r="B9" s="37" t="s">
        <v>83</v>
      </c>
      <c r="C9" s="38" t="s">
        <v>82</v>
      </c>
      <c r="D9" s="39">
        <v>10629.2899855135</v>
      </c>
      <c r="E9" s="39">
        <v>1455.7418262728499</v>
      </c>
      <c r="F9" s="39">
        <v>1090.4289457652501</v>
      </c>
      <c r="G9" s="39">
        <v>1440.5893656999999</v>
      </c>
      <c r="H9" s="39">
        <v>2122.7168100399099</v>
      </c>
      <c r="I9" s="39">
        <v>767.48253011099996</v>
      </c>
      <c r="J9" s="39">
        <v>2220.7500730000202</v>
      </c>
      <c r="K9" s="39">
        <v>2090.5262116986</v>
      </c>
      <c r="L9" s="39">
        <v>8702.7791064357098</v>
      </c>
      <c r="M9" s="39">
        <v>7968.1703806104897</v>
      </c>
      <c r="N9" s="39">
        <v>872.63582527040001</v>
      </c>
      <c r="O9" s="39">
        <v>1698.23581653459</v>
      </c>
      <c r="P9" s="39">
        <v>8216.2180640238494</v>
      </c>
      <c r="Q9" s="39">
        <v>1709.10855608324</v>
      </c>
      <c r="R9" s="39">
        <v>645.99435555046102</v>
      </c>
      <c r="S9" s="39">
        <v>2597.8382185067699</v>
      </c>
      <c r="T9" s="39">
        <v>389.07601617099999</v>
      </c>
      <c r="U9" s="40">
        <v>54617.582087287599</v>
      </c>
    </row>
    <row r="10" spans="2:21" ht="18" customHeight="1" x14ac:dyDescent="0.35">
      <c r="B10" s="37" t="s">
        <v>84</v>
      </c>
      <c r="C10" s="38" t="s">
        <v>82</v>
      </c>
      <c r="D10" s="39">
        <v>4103.0592336012996</v>
      </c>
      <c r="E10" s="39">
        <v>408.84448050349999</v>
      </c>
      <c r="F10" s="39">
        <v>258.12284134150002</v>
      </c>
      <c r="G10" s="39">
        <v>484.4355812416</v>
      </c>
      <c r="H10" s="39">
        <v>700.05190713039099</v>
      </c>
      <c r="I10" s="39">
        <v>185.980308660996</v>
      </c>
      <c r="J10" s="39">
        <v>1029.77756039526</v>
      </c>
      <c r="K10" s="39">
        <v>1349.0873528175</v>
      </c>
      <c r="L10" s="39">
        <v>2436.5928692969201</v>
      </c>
      <c r="M10" s="39">
        <v>2935.7925463780002</v>
      </c>
      <c r="N10" s="39">
        <v>416.83796005869999</v>
      </c>
      <c r="O10" s="39">
        <v>718.68160714228304</v>
      </c>
      <c r="P10" s="39">
        <v>1167.2936199923099</v>
      </c>
      <c r="Q10" s="39">
        <v>810.73581264448001</v>
      </c>
      <c r="R10" s="39">
        <v>137.458862263794</v>
      </c>
      <c r="S10" s="39">
        <v>194.97693790565401</v>
      </c>
      <c r="T10" s="39">
        <v>67.3376622798</v>
      </c>
      <c r="U10" s="40">
        <v>17405.067143654</v>
      </c>
    </row>
    <row r="11" spans="2:21" ht="18" customHeight="1" x14ac:dyDescent="0.35">
      <c r="B11" s="33" t="s">
        <v>80</v>
      </c>
      <c r="C11" s="34" t="s">
        <v>85</v>
      </c>
      <c r="D11" s="35">
        <v>1390.1007189454599</v>
      </c>
      <c r="E11" s="35">
        <v>1027.1617329548501</v>
      </c>
      <c r="F11" s="35">
        <v>1073.04396251862</v>
      </c>
      <c r="G11" s="35">
        <v>3322.1855753056798</v>
      </c>
      <c r="H11" s="35">
        <v>1608.8442326859699</v>
      </c>
      <c r="I11" s="35">
        <v>1270.1275432244699</v>
      </c>
      <c r="J11" s="35">
        <v>859.00643517993296</v>
      </c>
      <c r="K11" s="35">
        <v>882.33009075532004</v>
      </c>
      <c r="L11" s="35">
        <v>1970.08577539782</v>
      </c>
      <c r="M11" s="35">
        <v>1194.75062580027</v>
      </c>
      <c r="N11" s="35">
        <v>632.36587741248798</v>
      </c>
      <c r="O11" s="35">
        <v>918.18048573967496</v>
      </c>
      <c r="P11" s="35">
        <v>2512.2422777140901</v>
      </c>
      <c r="Q11" s="35">
        <v>905.80403474509797</v>
      </c>
      <c r="R11" s="35">
        <v>1401.8403777398701</v>
      </c>
      <c r="S11" s="35">
        <v>2547.7492908528802</v>
      </c>
      <c r="T11" s="35">
        <v>1083.8656364828</v>
      </c>
      <c r="U11" s="36">
        <v>1577.43033396491</v>
      </c>
    </row>
    <row r="12" spans="2:21" ht="18" customHeight="1" x14ac:dyDescent="0.35">
      <c r="B12" s="37" t="s">
        <v>83</v>
      </c>
      <c r="C12" s="38" t="s">
        <v>85</v>
      </c>
      <c r="D12" s="39">
        <v>1508.27725917507</v>
      </c>
      <c r="E12" s="39">
        <v>1237.95005272494</v>
      </c>
      <c r="F12" s="39">
        <v>1215.1932876457399</v>
      </c>
      <c r="G12" s="39">
        <v>2862.6335289856202</v>
      </c>
      <c r="H12" s="39">
        <v>1658.38307254952</v>
      </c>
      <c r="I12" s="39">
        <v>1448.42923964537</v>
      </c>
      <c r="J12" s="39">
        <v>1089.12558110246</v>
      </c>
      <c r="K12" s="39">
        <v>875.70000633742404</v>
      </c>
      <c r="L12" s="39">
        <v>2284.5198710049699</v>
      </c>
      <c r="M12" s="39">
        <v>1237.65580937553</v>
      </c>
      <c r="N12" s="39">
        <v>822.061337649645</v>
      </c>
      <c r="O12" s="39">
        <v>1181.3880123614199</v>
      </c>
      <c r="P12" s="39">
        <v>2715.9824337946102</v>
      </c>
      <c r="Q12" s="39">
        <v>908.46270749395603</v>
      </c>
      <c r="R12" s="39">
        <v>1671.1773526372699</v>
      </c>
      <c r="S12" s="39">
        <v>2668.7964880729401</v>
      </c>
      <c r="T12" s="39">
        <v>1206.94899977198</v>
      </c>
      <c r="U12" s="40">
        <v>1757.5221435415301</v>
      </c>
    </row>
    <row r="13" spans="2:21" ht="18" customHeight="1" x14ac:dyDescent="0.35">
      <c r="B13" s="37" t="s">
        <v>84</v>
      </c>
      <c r="C13" s="38" t="s">
        <v>85</v>
      </c>
      <c r="D13" s="39">
        <v>1213.9245068605601</v>
      </c>
      <c r="E13" s="39">
        <v>624.239309496396</v>
      </c>
      <c r="F13" s="39">
        <v>782.86396627250303</v>
      </c>
      <c r="G13" s="39">
        <v>3841.0195365240102</v>
      </c>
      <c r="H13" s="39">
        <v>1530.05156106143</v>
      </c>
      <c r="I13" s="39">
        <v>974.38910619071601</v>
      </c>
      <c r="J13" s="39">
        <v>578.16103052103995</v>
      </c>
      <c r="K13" s="39">
        <v>888.45113548707104</v>
      </c>
      <c r="L13" s="39">
        <v>1444.93842590747</v>
      </c>
      <c r="M13" s="39">
        <v>1124.09713572133</v>
      </c>
      <c r="N13" s="39">
        <v>418.65172416429601</v>
      </c>
      <c r="O13" s="39">
        <v>635.782571401003</v>
      </c>
      <c r="P13" s="39">
        <v>1938.77819915488</v>
      </c>
      <c r="Q13" s="39">
        <v>901.91855074422199</v>
      </c>
      <c r="R13" s="39">
        <v>885.53570178267</v>
      </c>
      <c r="S13" s="39">
        <v>1820.31525230128</v>
      </c>
      <c r="T13" s="39">
        <v>564.38066723695397</v>
      </c>
      <c r="U13" s="40">
        <v>1281.8383892707</v>
      </c>
    </row>
    <row r="14" spans="2:21" ht="18" customHeight="1" x14ac:dyDescent="0.35">
      <c r="B14" s="33" t="s">
        <v>86</v>
      </c>
      <c r="C14" s="34" t="s">
        <v>82</v>
      </c>
      <c r="D14" s="35">
        <v>7745.9228342002598</v>
      </c>
      <c r="E14" s="35">
        <v>1094.1873915415999</v>
      </c>
      <c r="F14" s="35">
        <v>743.75993922880002</v>
      </c>
      <c r="G14" s="35">
        <v>1046.7238738832</v>
      </c>
      <c r="H14" s="35">
        <v>1298.2453802754501</v>
      </c>
      <c r="I14" s="35">
        <v>526.90450600350005</v>
      </c>
      <c r="J14" s="35">
        <v>1543.3103412520099</v>
      </c>
      <c r="K14" s="35">
        <v>1422.1263144279999</v>
      </c>
      <c r="L14" s="35">
        <v>7774.7084106295797</v>
      </c>
      <c r="M14" s="35">
        <v>4824.9548961120699</v>
      </c>
      <c r="N14" s="35">
        <v>773.73229741919999</v>
      </c>
      <c r="O14" s="35">
        <v>1538.87820146845</v>
      </c>
      <c r="P14" s="35">
        <v>6883.7964200217202</v>
      </c>
      <c r="Q14" s="35">
        <v>1437.7972879881199</v>
      </c>
      <c r="R14" s="35">
        <v>606.95892820778397</v>
      </c>
      <c r="S14" s="35">
        <v>2435.9541127719899</v>
      </c>
      <c r="T14" s="35">
        <v>275.58607102240001</v>
      </c>
      <c r="U14" s="36">
        <v>41973.547206454103</v>
      </c>
    </row>
    <row r="15" spans="2:21" ht="18" customHeight="1" x14ac:dyDescent="0.35">
      <c r="B15" s="37" t="s">
        <v>92</v>
      </c>
      <c r="C15" s="38" t="s">
        <v>82</v>
      </c>
      <c r="D15" s="39">
        <v>5961.2328358613004</v>
      </c>
      <c r="E15" s="39">
        <v>895.58769700400001</v>
      </c>
      <c r="F15" s="39">
        <v>527.807027027</v>
      </c>
      <c r="G15" s="39">
        <v>702.83353916780004</v>
      </c>
      <c r="H15" s="39">
        <v>1023.23910070574</v>
      </c>
      <c r="I15" s="39">
        <v>422.87646562999998</v>
      </c>
      <c r="J15" s="39">
        <v>1250.23417614558</v>
      </c>
      <c r="K15" s="39">
        <v>1162.4931319120001</v>
      </c>
      <c r="L15" s="39">
        <v>5911.7104204530397</v>
      </c>
      <c r="M15" s="39">
        <v>3556.46746455108</v>
      </c>
      <c r="N15" s="39">
        <v>533.36834761140005</v>
      </c>
      <c r="O15" s="39">
        <v>1075.90804430661</v>
      </c>
      <c r="P15" s="39">
        <v>5857.51626463093</v>
      </c>
      <c r="Q15" s="39">
        <v>1009.6700155127201</v>
      </c>
      <c r="R15" s="39">
        <v>465.50731170030701</v>
      </c>
      <c r="S15" s="39">
        <v>1830.4398295185699</v>
      </c>
      <c r="T15" s="39">
        <v>250.09864422640001</v>
      </c>
      <c r="U15" s="40">
        <v>32436.9903159645</v>
      </c>
    </row>
    <row r="16" spans="2:21" ht="18" customHeight="1" x14ac:dyDescent="0.35">
      <c r="B16" s="37" t="s">
        <v>87</v>
      </c>
      <c r="C16" s="38" t="s">
        <v>82</v>
      </c>
      <c r="D16" s="39">
        <v>1784.6899983389501</v>
      </c>
      <c r="E16" s="39">
        <v>198.59969453759999</v>
      </c>
      <c r="F16" s="39">
        <v>215.95291220179999</v>
      </c>
      <c r="G16" s="39">
        <v>343.8903347154</v>
      </c>
      <c r="H16" s="39">
        <v>275.00627956971903</v>
      </c>
      <c r="I16" s="39">
        <v>104.0280403735</v>
      </c>
      <c r="J16" s="39">
        <v>293.07616510642998</v>
      </c>
      <c r="K16" s="39">
        <v>259.63318251599998</v>
      </c>
      <c r="L16" s="39">
        <v>1862.99799017653</v>
      </c>
      <c r="M16" s="39">
        <v>1268.48743156099</v>
      </c>
      <c r="N16" s="39">
        <v>240.3639498078</v>
      </c>
      <c r="O16" s="39">
        <v>462.97015716184001</v>
      </c>
      <c r="P16" s="39">
        <v>1026.28015539079</v>
      </c>
      <c r="Q16" s="39">
        <v>428.12727247539999</v>
      </c>
      <c r="R16" s="39">
        <v>141.45161650747599</v>
      </c>
      <c r="S16" s="39">
        <v>605.51428325341897</v>
      </c>
      <c r="T16" s="39">
        <v>25.487426796000001</v>
      </c>
      <c r="U16" s="40">
        <v>9536.55689048967</v>
      </c>
    </row>
    <row r="17" spans="2:21" ht="18" customHeight="1" x14ac:dyDescent="0.35">
      <c r="B17" s="33" t="s">
        <v>86</v>
      </c>
      <c r="C17" s="34" t="s">
        <v>88</v>
      </c>
      <c r="D17" s="35">
        <v>150159.42000000001</v>
      </c>
      <c r="E17" s="35">
        <v>140736.21</v>
      </c>
      <c r="F17" s="35">
        <v>148104.60999999999</v>
      </c>
      <c r="G17" s="35">
        <v>300939.40000000002</v>
      </c>
      <c r="H17" s="35">
        <v>158824.35999999999</v>
      </c>
      <c r="I17" s="35">
        <v>120013.94</v>
      </c>
      <c r="J17" s="35">
        <v>141453.21</v>
      </c>
      <c r="K17" s="35">
        <v>124442.06</v>
      </c>
      <c r="L17" s="35">
        <v>204341.97</v>
      </c>
      <c r="M17" s="35">
        <v>127867.93</v>
      </c>
      <c r="N17" s="35">
        <v>105639</v>
      </c>
      <c r="O17" s="35">
        <v>146861.88</v>
      </c>
      <c r="P17" s="35">
        <v>311298.86</v>
      </c>
      <c r="Q17" s="35">
        <v>108344.07</v>
      </c>
      <c r="R17" s="35">
        <v>165370.42000000001</v>
      </c>
      <c r="S17" s="35">
        <v>184273.63</v>
      </c>
      <c r="T17" s="35">
        <v>108818.77</v>
      </c>
      <c r="U17" s="36">
        <v>186129.97</v>
      </c>
    </row>
    <row r="18" spans="2:21" ht="18" customHeight="1" x14ac:dyDescent="0.35">
      <c r="B18" s="37" t="s">
        <v>92</v>
      </c>
      <c r="C18" s="38" t="s">
        <v>88</v>
      </c>
      <c r="D18" s="39">
        <v>126604</v>
      </c>
      <c r="E18" s="39">
        <v>115927.51</v>
      </c>
      <c r="F18" s="39">
        <v>116083.3</v>
      </c>
      <c r="G18" s="39">
        <v>216448.38</v>
      </c>
      <c r="H18" s="39">
        <v>124874.81</v>
      </c>
      <c r="I18" s="39">
        <v>121278.89</v>
      </c>
      <c r="J18" s="39">
        <v>114705.18</v>
      </c>
      <c r="K18" s="39">
        <v>105227.18</v>
      </c>
      <c r="L18" s="39">
        <v>176488.67</v>
      </c>
      <c r="M18" s="39">
        <v>108746.37</v>
      </c>
      <c r="N18" s="39">
        <v>91635.01</v>
      </c>
      <c r="O18" s="39">
        <v>116129.60000000001</v>
      </c>
      <c r="P18" s="39">
        <v>226584.24</v>
      </c>
      <c r="Q18" s="39">
        <v>97663.74</v>
      </c>
      <c r="R18" s="39">
        <v>138510.5</v>
      </c>
      <c r="S18" s="39">
        <v>160229.29</v>
      </c>
      <c r="T18" s="39">
        <v>104795.52</v>
      </c>
      <c r="U18" s="40">
        <v>152117.85</v>
      </c>
    </row>
    <row r="19" spans="2:21" ht="18" customHeight="1" x14ac:dyDescent="0.35">
      <c r="B19" s="37" t="s">
        <v>87</v>
      </c>
      <c r="C19" s="38" t="s">
        <v>88</v>
      </c>
      <c r="D19" s="39">
        <v>230056.29</v>
      </c>
      <c r="E19" s="39">
        <v>252683.89</v>
      </c>
      <c r="F19" s="39">
        <v>226265.73</v>
      </c>
      <c r="G19" s="39">
        <v>471783.51</v>
      </c>
      <c r="H19" s="39">
        <v>288233.56</v>
      </c>
      <c r="I19" s="39">
        <v>114894.47</v>
      </c>
      <c r="J19" s="39">
        <v>262365.23</v>
      </c>
      <c r="K19" s="39">
        <v>214437.57</v>
      </c>
      <c r="L19" s="39">
        <v>291822.53999999998</v>
      </c>
      <c r="M19" s="39">
        <v>181029.75</v>
      </c>
      <c r="N19" s="39">
        <v>137027.25</v>
      </c>
      <c r="O19" s="39">
        <v>220070.8</v>
      </c>
      <c r="P19" s="39">
        <v>820426.16</v>
      </c>
      <c r="Q19" s="39">
        <v>133086.43</v>
      </c>
      <c r="R19" s="39">
        <v>245165.97</v>
      </c>
      <c r="S19" s="39">
        <v>268824.63</v>
      </c>
      <c r="T19" s="39">
        <v>151398.16</v>
      </c>
      <c r="U19" s="40">
        <v>304317.40000000002</v>
      </c>
    </row>
    <row r="20" spans="2:21" ht="18" customHeight="1" x14ac:dyDescent="0.35">
      <c r="B20" s="75" t="s">
        <v>111</v>
      </c>
      <c r="C20" s="75"/>
      <c r="D20" s="42">
        <v>0.73418206365760097</v>
      </c>
      <c r="E20" s="42">
        <v>0.75606676644136395</v>
      </c>
      <c r="F20" s="42">
        <v>0.78702924461379298</v>
      </c>
      <c r="G20" s="42">
        <v>0.668259481434755</v>
      </c>
      <c r="H20" s="42">
        <v>0.76801908286725296</v>
      </c>
      <c r="I20" s="42">
        <v>0.73250198677230105</v>
      </c>
      <c r="J20" s="42">
        <v>0.75211722360274103</v>
      </c>
      <c r="K20" s="42">
        <v>0.78077178223979105</v>
      </c>
      <c r="L20" s="42">
        <v>0.73443740941869495</v>
      </c>
      <c r="M20" s="42">
        <v>0.75215443017888195</v>
      </c>
      <c r="N20" s="42">
        <v>0.81251691489481603</v>
      </c>
      <c r="O20" s="42">
        <v>0.75195774775454305</v>
      </c>
      <c r="P20" s="42">
        <v>0.70117511080738404</v>
      </c>
      <c r="Q20" s="42">
        <v>0.76940399384637703</v>
      </c>
      <c r="R20" s="42">
        <v>0.73087585188073201</v>
      </c>
      <c r="S20" s="42">
        <v>0.67546860745975001</v>
      </c>
      <c r="T20" s="42">
        <v>0.75758280017935298</v>
      </c>
      <c r="U20" s="43">
        <v>0.72632324116540303</v>
      </c>
    </row>
    <row r="21" spans="2:21" ht="18" customHeight="1" x14ac:dyDescent="0.35">
      <c r="B21" s="76" t="s">
        <v>112</v>
      </c>
      <c r="C21" s="76"/>
      <c r="D21" s="44">
        <v>0.40463559118777698</v>
      </c>
      <c r="E21" s="44">
        <v>0.48031442349931502</v>
      </c>
      <c r="F21" s="44">
        <v>0.39138802979111598</v>
      </c>
      <c r="G21" s="44">
        <v>0.36510360049329799</v>
      </c>
      <c r="H21" s="44">
        <v>0.36249484220283201</v>
      </c>
      <c r="I21" s="44">
        <v>0.44351646276496698</v>
      </c>
      <c r="J21" s="44">
        <v>0.38462499543179501</v>
      </c>
      <c r="K21" s="44">
        <v>0.33797201636386198</v>
      </c>
      <c r="L21" s="44">
        <v>0.53070410372611898</v>
      </c>
      <c r="M21" s="44">
        <v>0.32616283532553397</v>
      </c>
      <c r="N21" s="44">
        <v>0.41363256367036</v>
      </c>
      <c r="O21" s="44">
        <v>0.44515713849661598</v>
      </c>
      <c r="P21" s="44">
        <v>0.62423498386095599</v>
      </c>
      <c r="Q21" s="44">
        <v>0.40068745040095699</v>
      </c>
      <c r="R21" s="44">
        <v>0.59417371850104705</v>
      </c>
      <c r="S21" s="44">
        <v>0.65541030358411101</v>
      </c>
      <c r="T21" s="44">
        <v>0.54796483110520899</v>
      </c>
      <c r="U21" s="45">
        <v>0.450372079648928</v>
      </c>
    </row>
    <row r="22" spans="2:21" ht="18" customHeight="1" x14ac:dyDescent="0.35">
      <c r="B22" s="33" t="s">
        <v>89</v>
      </c>
      <c r="C22" s="34" t="s">
        <v>82</v>
      </c>
      <c r="D22" s="35">
        <v>1569.5472883733901</v>
      </c>
      <c r="E22" s="35">
        <v>185.3247490693</v>
      </c>
      <c r="F22" s="35">
        <v>140.52340508239999</v>
      </c>
      <c r="G22" s="35">
        <v>316.23856043379999</v>
      </c>
      <c r="H22" s="35">
        <v>362.66512530642399</v>
      </c>
      <c r="I22" s="35">
        <v>60.775796102999998</v>
      </c>
      <c r="J22" s="35">
        <v>249.38971045005599</v>
      </c>
      <c r="K22" s="35">
        <v>227.576894307</v>
      </c>
      <c r="L22" s="35">
        <v>1870.71467069653</v>
      </c>
      <c r="M22" s="35">
        <v>1134.38511403285</v>
      </c>
      <c r="N22" s="35">
        <v>110.0243263114</v>
      </c>
      <c r="O22" s="35">
        <v>410.723853871431</v>
      </c>
      <c r="P22" s="35">
        <v>1852.04790073864</v>
      </c>
      <c r="Q22" s="35">
        <v>243.1194350646</v>
      </c>
      <c r="R22" s="35">
        <v>81.139013670256404</v>
      </c>
      <c r="S22" s="35">
        <v>319.25272022481403</v>
      </c>
      <c r="T22" s="35">
        <v>38.8325553986</v>
      </c>
      <c r="U22" s="36">
        <v>9172.2811191345099</v>
      </c>
    </row>
    <row r="23" spans="2:21" ht="18" customHeight="1" x14ac:dyDescent="0.35">
      <c r="B23" s="37" t="s">
        <v>91</v>
      </c>
      <c r="C23" s="38" t="s">
        <v>82</v>
      </c>
      <c r="D23" s="39">
        <v>1159.42023809591</v>
      </c>
      <c r="E23" s="39">
        <v>112.7397697024</v>
      </c>
      <c r="F23" s="39">
        <v>83.011982676000002</v>
      </c>
      <c r="G23" s="39">
        <v>244.5208643098</v>
      </c>
      <c r="H23" s="39">
        <v>250.29271842223699</v>
      </c>
      <c r="I23" s="39">
        <v>37.942361016</v>
      </c>
      <c r="J23" s="39">
        <v>166.60184330640999</v>
      </c>
      <c r="K23" s="39">
        <v>160.11852849300001</v>
      </c>
      <c r="L23" s="39">
        <v>1350.0359642221499</v>
      </c>
      <c r="M23" s="39">
        <v>828.06087453966302</v>
      </c>
      <c r="N23" s="39">
        <v>67.441950212699993</v>
      </c>
      <c r="O23" s="39">
        <v>247.26790650416501</v>
      </c>
      <c r="P23" s="39">
        <v>1391.0605065478101</v>
      </c>
      <c r="Q23" s="39">
        <v>142.29225839520001</v>
      </c>
      <c r="R23" s="39">
        <v>43.641568939999999</v>
      </c>
      <c r="S23" s="39">
        <v>196.769461353731</v>
      </c>
      <c r="T23" s="39">
        <v>21.412093934000001</v>
      </c>
      <c r="U23" s="40">
        <v>6502.6308906711902</v>
      </c>
    </row>
    <row r="24" spans="2:21" ht="18" customHeight="1" x14ac:dyDescent="0.35">
      <c r="B24" s="37" t="s">
        <v>87</v>
      </c>
      <c r="C24" s="38" t="s">
        <v>82</v>
      </c>
      <c r="D24" s="39">
        <v>410.12705027748399</v>
      </c>
      <c r="E24" s="39">
        <v>72.584979366900001</v>
      </c>
      <c r="F24" s="39">
        <v>57.511422406400001</v>
      </c>
      <c r="G24" s="39">
        <v>71.717696124</v>
      </c>
      <c r="H24" s="39">
        <v>112.37240688418601</v>
      </c>
      <c r="I24" s="39">
        <v>22.833435087000002</v>
      </c>
      <c r="J24" s="39">
        <v>82.787867143645798</v>
      </c>
      <c r="K24" s="39">
        <v>67.458365814000004</v>
      </c>
      <c r="L24" s="39">
        <v>520.67870647437803</v>
      </c>
      <c r="M24" s="39">
        <v>306.324239493189</v>
      </c>
      <c r="N24" s="39">
        <v>42.582376098700003</v>
      </c>
      <c r="O24" s="39">
        <v>163.45594736726599</v>
      </c>
      <c r="P24" s="39">
        <v>460.98739419083699</v>
      </c>
      <c r="Q24" s="39">
        <v>100.8271766694</v>
      </c>
      <c r="R24" s="39">
        <v>37.497444730256397</v>
      </c>
      <c r="S24" s="39">
        <v>122.483258871082</v>
      </c>
      <c r="T24" s="39">
        <v>17.420461464599999</v>
      </c>
      <c r="U24" s="40">
        <v>2669.6502284633202</v>
      </c>
    </row>
    <row r="25" spans="2:21" ht="18" customHeight="1" x14ac:dyDescent="0.35">
      <c r="B25" s="33" t="s">
        <v>89</v>
      </c>
      <c r="C25" s="34" t="s">
        <v>90</v>
      </c>
      <c r="D25" s="35">
        <v>23225.68</v>
      </c>
      <c r="E25" s="35">
        <v>21621.040000000001</v>
      </c>
      <c r="F25" s="35">
        <v>32330.38</v>
      </c>
      <c r="G25" s="35">
        <v>17474.189999999999</v>
      </c>
      <c r="H25" s="35">
        <v>15579.3</v>
      </c>
      <c r="I25" s="35">
        <v>50147.03</v>
      </c>
      <c r="J25" s="35">
        <v>21834.57</v>
      </c>
      <c r="K25" s="35">
        <v>12471.12</v>
      </c>
      <c r="L25" s="35">
        <v>24882.29</v>
      </c>
      <c r="M25" s="35">
        <v>30880.61</v>
      </c>
      <c r="N25" s="35">
        <v>31656.26</v>
      </c>
      <c r="O25" s="35">
        <v>26263.360000000001</v>
      </c>
      <c r="P25" s="35">
        <v>19072.95</v>
      </c>
      <c r="Q25" s="35">
        <v>23102.02</v>
      </c>
      <c r="R25" s="35">
        <v>53303.17</v>
      </c>
      <c r="S25" s="35">
        <v>35488.339999999997</v>
      </c>
      <c r="T25" s="35">
        <v>37921.65</v>
      </c>
      <c r="U25" s="36">
        <v>24142.79</v>
      </c>
    </row>
    <row r="26" spans="2:21" ht="18" customHeight="1" x14ac:dyDescent="0.35">
      <c r="B26" s="37" t="s">
        <v>91</v>
      </c>
      <c r="C26" s="38" t="s">
        <v>90</v>
      </c>
      <c r="D26" s="39">
        <v>3020.79</v>
      </c>
      <c r="E26" s="39">
        <v>3027.38</v>
      </c>
      <c r="F26" s="39">
        <v>3024.18</v>
      </c>
      <c r="G26" s="39">
        <v>3032.26</v>
      </c>
      <c r="H26" s="39">
        <v>3042.66</v>
      </c>
      <c r="I26" s="39">
        <v>3027.64</v>
      </c>
      <c r="J26" s="39">
        <v>3033.06</v>
      </c>
      <c r="K26" s="39">
        <v>3047.81</v>
      </c>
      <c r="L26" s="39">
        <v>3019.39</v>
      </c>
      <c r="M26" s="39">
        <v>3018.97</v>
      </c>
      <c r="N26" s="39">
        <v>3038.78</v>
      </c>
      <c r="O26" s="39">
        <v>3041.29</v>
      </c>
      <c r="P26" s="39">
        <v>3021.33</v>
      </c>
      <c r="Q26" s="39">
        <v>3042.69</v>
      </c>
      <c r="R26" s="39">
        <v>3031.31</v>
      </c>
      <c r="S26" s="39">
        <v>3015.59</v>
      </c>
      <c r="T26" s="39">
        <v>3004.54</v>
      </c>
      <c r="U26" s="40">
        <v>3024.18</v>
      </c>
    </row>
    <row r="27" spans="2:21" ht="18" customHeight="1" x14ac:dyDescent="0.35">
      <c r="B27" s="37" t="s">
        <v>87</v>
      </c>
      <c r="C27" s="38" t="s">
        <v>90</v>
      </c>
      <c r="D27" s="39">
        <v>83943.97</v>
      </c>
      <c r="E27" s="39">
        <v>51167.12</v>
      </c>
      <c r="F27" s="39">
        <v>72206.03</v>
      </c>
      <c r="G27" s="39">
        <v>62079.65</v>
      </c>
      <c r="H27" s="39">
        <v>43315.23</v>
      </c>
      <c r="I27" s="39">
        <v>126262.97</v>
      </c>
      <c r="J27" s="39">
        <v>64385.35</v>
      </c>
      <c r="K27" s="39">
        <v>37151.199999999997</v>
      </c>
      <c r="L27" s="39">
        <v>85220.25</v>
      </c>
      <c r="M27" s="39">
        <v>110404.35</v>
      </c>
      <c r="N27" s="39">
        <v>76533.679999999993</v>
      </c>
      <c r="O27" s="39">
        <v>63145.48</v>
      </c>
      <c r="P27" s="39">
        <v>70025.83</v>
      </c>
      <c r="Q27" s="39">
        <v>52674.03</v>
      </c>
      <c r="R27" s="39">
        <v>113887.19</v>
      </c>
      <c r="S27" s="39">
        <v>91378.94</v>
      </c>
      <c r="T27" s="39">
        <v>85932.68</v>
      </c>
      <c r="U27" s="40">
        <v>78066.509999999995</v>
      </c>
    </row>
    <row r="28" spans="2:21" ht="5.1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35">
      <c r="B31" s="33" t="s">
        <v>80</v>
      </c>
      <c r="C31" s="34" t="s">
        <v>82</v>
      </c>
      <c r="D31" s="42">
        <v>0.29027406017820989</v>
      </c>
      <c r="E31" s="42">
        <v>3.3584427259617522E-2</v>
      </c>
      <c r="F31" s="42">
        <v>0.10900640387068261</v>
      </c>
      <c r="G31" s="42">
        <v>0.41130861212727288</v>
      </c>
      <c r="H31" s="42">
        <v>0.44313329098686105</v>
      </c>
      <c r="I31" s="42">
        <v>0.13103539593356572</v>
      </c>
      <c r="J31" s="42">
        <v>0.16548140315356052</v>
      </c>
      <c r="K31" s="42">
        <v>0.30982999410361756</v>
      </c>
      <c r="L31" s="42">
        <v>0.11338050731960014</v>
      </c>
      <c r="M31" s="42">
        <v>0.2630560554834358</v>
      </c>
      <c r="N31" s="42">
        <v>0.22109259974346607</v>
      </c>
      <c r="O31" s="42">
        <v>4.1202424914290603E-3</v>
      </c>
      <c r="P31" s="42">
        <v>-3.3444839069389776E-3</v>
      </c>
      <c r="Q31" s="42">
        <v>0.24806556152933124</v>
      </c>
      <c r="R31" s="42">
        <v>-0.1437669750663868</v>
      </c>
      <c r="S31" s="42">
        <v>5.588474722586767E-2</v>
      </c>
      <c r="T31" s="42">
        <v>4.6820363419266098E-2</v>
      </c>
      <c r="U31" s="43">
        <v>0.17020568396415103</v>
      </c>
    </row>
    <row r="32" spans="2:21" ht="18" customHeight="1" x14ac:dyDescent="0.35">
      <c r="B32" s="37" t="s">
        <v>83</v>
      </c>
      <c r="C32" s="38" t="s">
        <v>82</v>
      </c>
      <c r="D32" s="44">
        <v>0.3042073601857056</v>
      </c>
      <c r="E32" s="44">
        <v>5.3465651055593089E-3</v>
      </c>
      <c r="F32" s="44">
        <v>0.15756788297797253</v>
      </c>
      <c r="G32" s="44">
        <v>0.3851820824038461</v>
      </c>
      <c r="H32" s="44">
        <v>0.48027671550900264</v>
      </c>
      <c r="I32" s="44">
        <v>0.20483913675196219</v>
      </c>
      <c r="J32" s="44">
        <v>0.19202902469136895</v>
      </c>
      <c r="K32" s="44">
        <v>0.33154535776980887</v>
      </c>
      <c r="L32" s="44">
        <v>0.12004879104706689</v>
      </c>
      <c r="M32" s="44">
        <v>0.26438755642819567</v>
      </c>
      <c r="N32" s="44">
        <v>0.37422964609511822</v>
      </c>
      <c r="O32" s="44">
        <v>5.4682158286500915E-3</v>
      </c>
      <c r="P32" s="44">
        <v>3.5701256022166783E-2</v>
      </c>
      <c r="Q32" s="44">
        <v>0.29674397274904396</v>
      </c>
      <c r="R32" s="44">
        <v>-0.13982109780231555</v>
      </c>
      <c r="S32" s="44">
        <v>7.2157745978856713E-2</v>
      </c>
      <c r="T32" s="44">
        <v>6.304922451092887E-2</v>
      </c>
      <c r="U32" s="45">
        <v>0.18038473530478272</v>
      </c>
    </row>
    <row r="33" spans="2:23" ht="18" customHeight="1" x14ac:dyDescent="0.35">
      <c r="B33" s="37" t="s">
        <v>84</v>
      </c>
      <c r="C33" s="38" t="s">
        <v>82</v>
      </c>
      <c r="D33" s="44">
        <v>0.25552608127334753</v>
      </c>
      <c r="E33" s="44">
        <v>0.14843955197612368</v>
      </c>
      <c r="F33" s="44">
        <v>-5.7945834520072959E-2</v>
      </c>
      <c r="G33" s="44">
        <v>0.4951715470419753</v>
      </c>
      <c r="H33" s="44">
        <v>0.34109560752948465</v>
      </c>
      <c r="I33" s="44">
        <v>-9.7182967665067954E-2</v>
      </c>
      <c r="J33" s="44">
        <v>0.11207079956291577</v>
      </c>
      <c r="K33" s="44">
        <v>0.27754484168323867</v>
      </c>
      <c r="L33" s="44">
        <v>9.0198151810702454E-2</v>
      </c>
      <c r="M33" s="44">
        <v>0.25945626185242388</v>
      </c>
      <c r="N33" s="44">
        <v>-9.8860806206650942E-3</v>
      </c>
      <c r="O33" s="44">
        <v>9.49313568639365E-4</v>
      </c>
      <c r="P33" s="44">
        <v>-0.21235248313609323</v>
      </c>
      <c r="Q33" s="44">
        <v>0.15654181547001422</v>
      </c>
      <c r="R33" s="44">
        <v>-0.16183620570857316</v>
      </c>
      <c r="S33" s="44">
        <v>-0.12172550492948642</v>
      </c>
      <c r="T33" s="44">
        <v>-3.8033396002857156E-2</v>
      </c>
      <c r="U33" s="45">
        <v>0.13937334011874825</v>
      </c>
    </row>
    <row r="34" spans="2:23" ht="18" customHeight="1" x14ac:dyDescent="0.35">
      <c r="B34" s="33" t="s">
        <v>80</v>
      </c>
      <c r="C34" s="34" t="s">
        <v>85</v>
      </c>
      <c r="D34" s="42">
        <v>7.8965226409105194E-2</v>
      </c>
      <c r="E34" s="42">
        <v>7.1021273651819872E-2</v>
      </c>
      <c r="F34" s="42">
        <v>3.8503292281397261E-2</v>
      </c>
      <c r="G34" s="42">
        <v>0.1903339050496784</v>
      </c>
      <c r="H34" s="42">
        <v>8.4230276918036528E-2</v>
      </c>
      <c r="I34" s="42">
        <v>0.19051252878144842</v>
      </c>
      <c r="J34" s="42">
        <v>0.10092164442419582</v>
      </c>
      <c r="K34" s="42">
        <v>0.3304166513454847</v>
      </c>
      <c r="L34" s="42">
        <v>0.13396483749707588</v>
      </c>
      <c r="M34" s="42">
        <v>5.6934018504862127E-2</v>
      </c>
      <c r="N34" s="42">
        <v>0.14528358783588513</v>
      </c>
      <c r="O34" s="42">
        <v>-6.4958466330391151E-2</v>
      </c>
      <c r="P34" s="42">
        <v>0.11674446978409492</v>
      </c>
      <c r="Q34" s="42">
        <v>0.11379080619570381</v>
      </c>
      <c r="R34" s="42">
        <v>3.8480010106263229E-3</v>
      </c>
      <c r="S34" s="42">
        <v>5.927953901995453E-2</v>
      </c>
      <c r="T34" s="42">
        <v>0.32488726403588042</v>
      </c>
      <c r="U34" s="43">
        <v>7.8764750917274418E-2</v>
      </c>
    </row>
    <row r="35" spans="2:23" ht="18" customHeight="1" x14ac:dyDescent="0.35">
      <c r="B35" s="37" t="s">
        <v>83</v>
      </c>
      <c r="C35" s="38" t="s">
        <v>85</v>
      </c>
      <c r="D35" s="44">
        <v>5.3337632160216808E-2</v>
      </c>
      <c r="E35" s="44">
        <v>1.839842846368378E-2</v>
      </c>
      <c r="F35" s="44">
        <v>2.6547098079967579E-3</v>
      </c>
      <c r="G35" s="44">
        <v>0.20977076987351562</v>
      </c>
      <c r="H35" s="44">
        <v>4.0440517166145495E-2</v>
      </c>
      <c r="I35" s="44">
        <v>9.3558076281216707E-2</v>
      </c>
      <c r="J35" s="44">
        <v>0.12278111324259933</v>
      </c>
      <c r="K35" s="44">
        <v>0.11304061939665111</v>
      </c>
      <c r="L35" s="44">
        <v>0.14079222648681156</v>
      </c>
      <c r="M35" s="44">
        <v>5.9378760448783652E-2</v>
      </c>
      <c r="N35" s="44">
        <v>0.24804759386865438</v>
      </c>
      <c r="O35" s="44">
        <v>-6.3032777251204042E-2</v>
      </c>
      <c r="P35" s="44">
        <v>9.3901262043222467E-2</v>
      </c>
      <c r="Q35" s="44">
        <v>7.9482571337926355E-2</v>
      </c>
      <c r="R35" s="44">
        <v>-0.12220722515272697</v>
      </c>
      <c r="S35" s="44">
        <v>3.2184560549429087E-2</v>
      </c>
      <c r="T35" s="44">
        <v>0.28928488682305442</v>
      </c>
      <c r="U35" s="45">
        <v>5.0708023100700439E-2</v>
      </c>
    </row>
    <row r="36" spans="2:23" ht="18" customHeight="1" x14ac:dyDescent="0.35">
      <c r="B36" s="37" t="s">
        <v>84</v>
      </c>
      <c r="C36" s="38" t="s">
        <v>85</v>
      </c>
      <c r="D36" s="44">
        <v>0.13109522572685228</v>
      </c>
      <c r="E36" s="44">
        <v>0.21368024551928966</v>
      </c>
      <c r="F36" s="44">
        <v>2.4707528091286957E-2</v>
      </c>
      <c r="G36" s="44">
        <v>0.10699910445615313</v>
      </c>
      <c r="H36" s="44">
        <v>0.15789337439067652</v>
      </c>
      <c r="I36" s="44">
        <v>0.25043356973966757</v>
      </c>
      <c r="J36" s="44">
        <v>1.2467397227426069E-2</v>
      </c>
      <c r="K36" s="44">
        <v>0.61733442549065476</v>
      </c>
      <c r="L36" s="44">
        <v>0.10089048228764597</v>
      </c>
      <c r="M36" s="44">
        <v>5.1641132078135588E-2</v>
      </c>
      <c r="N36" s="44">
        <v>-5.4155544507261455E-2</v>
      </c>
      <c r="O36" s="44">
        <v>-7.7815427659613579E-2</v>
      </c>
      <c r="P36" s="44">
        <v>0.11313891106626128</v>
      </c>
      <c r="Q36" s="44">
        <v>0.16301020841932812</v>
      </c>
      <c r="R36" s="44">
        <v>0.48754914039477826</v>
      </c>
      <c r="S36" s="44">
        <v>0.12632992655966668</v>
      </c>
      <c r="T36" s="44">
        <v>0.16634244826802957</v>
      </c>
      <c r="U36" s="45">
        <v>0.13442440461571614</v>
      </c>
    </row>
    <row r="37" spans="2:23" ht="18" customHeight="1" x14ac:dyDescent="0.35">
      <c r="B37" s="33" t="s">
        <v>86</v>
      </c>
      <c r="C37" s="34" t="s">
        <v>82</v>
      </c>
      <c r="D37" s="42">
        <v>0.12439001802877914</v>
      </c>
      <c r="E37" s="42">
        <v>8.2282286391295756E-2</v>
      </c>
      <c r="F37" s="42">
        <v>-3.2821925580234002E-2</v>
      </c>
      <c r="G37" s="42">
        <v>6.1586078989046555E-2</v>
      </c>
      <c r="H37" s="42">
        <v>0.12014269221350315</v>
      </c>
      <c r="I37" s="42">
        <v>3.7213594495078883E-2</v>
      </c>
      <c r="J37" s="42">
        <v>-8.7923306024342285E-3</v>
      </c>
      <c r="K37" s="42">
        <v>2.6065161924963887E-2</v>
      </c>
      <c r="L37" s="42">
        <v>7.6680295060182813E-2</v>
      </c>
      <c r="M37" s="42">
        <v>1.4435234769758498E-3</v>
      </c>
      <c r="N37" s="42">
        <v>1.5396715773228431E-2</v>
      </c>
      <c r="O37" s="42">
        <v>1.980000097312784E-2</v>
      </c>
      <c r="P37" s="42">
        <v>-9.0407449785713467E-2</v>
      </c>
      <c r="Q37" s="42">
        <v>0.10429899231038386</v>
      </c>
      <c r="R37" s="42">
        <v>6.5653867459103399E-3</v>
      </c>
      <c r="S37" s="42">
        <v>1.2141852741429648E-3</v>
      </c>
      <c r="T37" s="42">
        <v>0.15307979507280334</v>
      </c>
      <c r="U37" s="43">
        <v>3.0784558115277472E-2</v>
      </c>
    </row>
    <row r="38" spans="2:23" ht="18" customHeight="1" x14ac:dyDescent="0.35">
      <c r="B38" s="37" t="s">
        <v>92</v>
      </c>
      <c r="C38" s="38" t="s">
        <v>82</v>
      </c>
      <c r="D38" s="44">
        <v>0.14112420288309724</v>
      </c>
      <c r="E38" s="44">
        <v>8.4246606542372815E-2</v>
      </c>
      <c r="F38" s="44">
        <v>-6.2509721088809922E-2</v>
      </c>
      <c r="G38" s="44">
        <v>7.9621411932104591E-2</v>
      </c>
      <c r="H38" s="44">
        <v>0.17075411980061794</v>
      </c>
      <c r="I38" s="44">
        <v>0.16494894112947645</v>
      </c>
      <c r="J38" s="44">
        <v>2.3104890462831484E-2</v>
      </c>
      <c r="K38" s="44">
        <v>6.06689159781022E-2</v>
      </c>
      <c r="L38" s="44">
        <v>0.10046731579542811</v>
      </c>
      <c r="M38" s="44">
        <v>4.47906770126556E-2</v>
      </c>
      <c r="N38" s="44">
        <v>-2.6700095599634932E-2</v>
      </c>
      <c r="O38" s="44">
        <v>4.6603155940282193E-2</v>
      </c>
      <c r="P38" s="44">
        <v>-8.2181719738180781E-2</v>
      </c>
      <c r="Q38" s="44">
        <v>0.13191705774968621</v>
      </c>
      <c r="R38" s="44">
        <v>-7.6374381547009929E-2</v>
      </c>
      <c r="S38" s="44">
        <v>-1.2707751068732565E-2</v>
      </c>
      <c r="T38" s="44">
        <v>0.17971058597358502</v>
      </c>
      <c r="U38" s="45">
        <v>4.5848470609850089E-2</v>
      </c>
    </row>
    <row r="39" spans="2:23" ht="18" customHeight="1" x14ac:dyDescent="0.35">
      <c r="B39" s="37" t="s">
        <v>87</v>
      </c>
      <c r="C39" s="38" t="s">
        <v>82</v>
      </c>
      <c r="D39" s="44">
        <v>7.1885884888258422E-2</v>
      </c>
      <c r="E39" s="44">
        <v>7.3511862365405412E-2</v>
      </c>
      <c r="F39" s="44">
        <v>4.8315107775728006E-2</v>
      </c>
      <c r="G39" s="44">
        <v>2.6538312583283652E-2</v>
      </c>
      <c r="H39" s="44">
        <v>-3.5065685720284123E-2</v>
      </c>
      <c r="I39" s="44">
        <v>-0.28256523880344819</v>
      </c>
      <c r="J39" s="44">
        <v>-0.1251457758017015</v>
      </c>
      <c r="K39" s="44">
        <v>-0.10471316373793116</v>
      </c>
      <c r="L39" s="44">
        <v>7.5705733783288931E-3</v>
      </c>
      <c r="M39" s="44">
        <v>-0.10290846424258138</v>
      </c>
      <c r="N39" s="44">
        <v>0.12319602713925226</v>
      </c>
      <c r="O39" s="44">
        <v>-3.74840807446154E-2</v>
      </c>
      <c r="P39" s="44">
        <v>-0.13467103255413992</v>
      </c>
      <c r="Q39" s="44">
        <v>4.4212859696097562E-2</v>
      </c>
      <c r="R39" s="44">
        <v>0.42880420714622214</v>
      </c>
      <c r="S39" s="44">
        <v>4.5793235325421344E-2</v>
      </c>
      <c r="T39" s="44">
        <v>-5.6021229777777681E-2</v>
      </c>
      <c r="U39" s="45">
        <v>-1.7356322463712548E-2</v>
      </c>
    </row>
    <row r="40" spans="2:23" ht="18" customHeight="1" x14ac:dyDescent="0.35">
      <c r="B40" s="33" t="s">
        <v>86</v>
      </c>
      <c r="C40" s="34" t="s">
        <v>88</v>
      </c>
      <c r="D40" s="42">
        <v>8.7621521314306117E-2</v>
      </c>
      <c r="E40" s="42">
        <v>1.0086785542982257E-2</v>
      </c>
      <c r="F40" s="42">
        <v>5.509632708250356E-2</v>
      </c>
      <c r="G40" s="42">
        <v>-2.2291404071160148E-2</v>
      </c>
      <c r="H40" s="42">
        <v>5.3507030085880647E-2</v>
      </c>
      <c r="I40" s="42">
        <v>4.0078946688799411E-2</v>
      </c>
      <c r="J40" s="42">
        <v>0.13709081134110002</v>
      </c>
      <c r="K40" s="42">
        <v>0.1032655018914963</v>
      </c>
      <c r="L40" s="42">
        <v>8.9495829122378856E-2</v>
      </c>
      <c r="M40" s="42">
        <v>-2.1099187063570835E-2</v>
      </c>
      <c r="N40" s="42">
        <v>-0.19936567090934632</v>
      </c>
      <c r="O40" s="42">
        <v>6.4264182265553638E-2</v>
      </c>
      <c r="P40" s="42">
        <v>-1.8166416387023432E-2</v>
      </c>
      <c r="Q40" s="42">
        <v>5.8500315564665506E-2</v>
      </c>
      <c r="R40" s="42">
        <v>-2.9914368470402297E-2</v>
      </c>
      <c r="S40" s="42">
        <v>-0.19211515185871009</v>
      </c>
      <c r="T40" s="42">
        <v>-0.24407661129093616</v>
      </c>
      <c r="U40" s="43">
        <v>-1.7796138404755357E-3</v>
      </c>
    </row>
    <row r="41" spans="2:23" ht="18" customHeight="1" x14ac:dyDescent="0.35">
      <c r="B41" s="37" t="s">
        <v>92</v>
      </c>
      <c r="C41" s="38" t="s">
        <v>88</v>
      </c>
      <c r="D41" s="44">
        <v>6.1901268277691601E-2</v>
      </c>
      <c r="E41" s="44">
        <v>-8.1457342676968247E-3</v>
      </c>
      <c r="F41" s="44">
        <v>-7.8178279503481329E-3</v>
      </c>
      <c r="G41" s="44">
        <v>-9.5825426707173311E-2</v>
      </c>
      <c r="H41" s="44">
        <v>-3.0137809569026452E-2</v>
      </c>
      <c r="I41" s="44">
        <v>0.1469872724671073</v>
      </c>
      <c r="J41" s="44">
        <v>0.18443994990262103</v>
      </c>
      <c r="K41" s="44">
        <v>4.9376779341153476E-2</v>
      </c>
      <c r="L41" s="44">
        <v>3.3774255131012509E-2</v>
      </c>
      <c r="M41" s="44">
        <v>3.4061162361579633E-2</v>
      </c>
      <c r="N41" s="44">
        <v>-0.19769688644087313</v>
      </c>
      <c r="O41" s="44">
        <v>3.5868855500569286E-2</v>
      </c>
      <c r="P41" s="44">
        <v>4.8986444726559775E-2</v>
      </c>
      <c r="Q41" s="44">
        <v>0.17190192542856608</v>
      </c>
      <c r="R41" s="44">
        <v>4.8622570219075012E-2</v>
      </c>
      <c r="S41" s="44">
        <v>8.3493851986715661E-4</v>
      </c>
      <c r="T41" s="44">
        <v>9.7441010024002406E-2</v>
      </c>
      <c r="U41" s="45">
        <v>2.3767255621579331E-2</v>
      </c>
    </row>
    <row r="42" spans="2:23" ht="18" customHeight="1" x14ac:dyDescent="0.35">
      <c r="B42" s="37" t="s">
        <v>87</v>
      </c>
      <c r="C42" s="38" t="s">
        <v>88</v>
      </c>
      <c r="D42" s="44">
        <v>0.16220027873857545</v>
      </c>
      <c r="E42" s="44">
        <v>4.911308171310047E-2</v>
      </c>
      <c r="F42" s="44">
        <v>0.10346252465305272</v>
      </c>
      <c r="G42" s="44">
        <v>6.7509869041511905E-2</v>
      </c>
      <c r="H42" s="44">
        <v>0.31544752069067084</v>
      </c>
      <c r="I42" s="44">
        <v>-0.17630602284774677</v>
      </c>
      <c r="J42" s="44">
        <v>0.1494952372431837</v>
      </c>
      <c r="K42" s="44">
        <v>0.33456765436621239</v>
      </c>
      <c r="L42" s="44">
        <v>0.22816287380372269</v>
      </c>
      <c r="M42" s="44">
        <v>-6.0662512225595822E-2</v>
      </c>
      <c r="N42" s="44">
        <v>-0.22661416138921697</v>
      </c>
      <c r="O42" s="44">
        <v>0.13193079420753095</v>
      </c>
      <c r="P42" s="44">
        <v>-8.9992915503511628E-2</v>
      </c>
      <c r="Q42" s="44">
        <v>-7.37714963818078E-2</v>
      </c>
      <c r="R42" s="44">
        <v>-0.34322544001297017</v>
      </c>
      <c r="S42" s="44">
        <v>-0.41271828171345848</v>
      </c>
      <c r="T42" s="44">
        <v>-0.71034898168063232</v>
      </c>
      <c r="U42" s="45">
        <v>-1.971206695083616E-2</v>
      </c>
    </row>
    <row r="43" spans="2:23" ht="18" customHeight="1" x14ac:dyDescent="0.35">
      <c r="B43" s="33" t="s">
        <v>89</v>
      </c>
      <c r="C43" s="34" t="s">
        <v>82</v>
      </c>
      <c r="D43" s="42">
        <v>-2.4520019656065872E-2</v>
      </c>
      <c r="E43" s="42">
        <v>-2.971335565811517E-2</v>
      </c>
      <c r="F43" s="42">
        <v>1.8285544075362203E-2</v>
      </c>
      <c r="G43" s="42">
        <v>-2.6958275588307767E-2</v>
      </c>
      <c r="H43" s="42">
        <v>0.14767444717222777</v>
      </c>
      <c r="I43" s="42">
        <v>-0.24030254871250001</v>
      </c>
      <c r="J43" s="42">
        <v>-0.17693164867968325</v>
      </c>
      <c r="K43" s="42">
        <v>-0.1571226136777778</v>
      </c>
      <c r="L43" s="42">
        <v>-2.9712307730015541E-2</v>
      </c>
      <c r="M43" s="42">
        <v>-0.10040831559647112</v>
      </c>
      <c r="N43" s="42">
        <v>-9.8161259742622908E-2</v>
      </c>
      <c r="O43" s="42">
        <v>-3.0974420596334706E-3</v>
      </c>
      <c r="P43" s="42">
        <v>-3.2367867952643681E-2</v>
      </c>
      <c r="Q43" s="42">
        <v>-0.12231250879205779</v>
      </c>
      <c r="R43" s="42">
        <v>-0.11805419923634342</v>
      </c>
      <c r="S43" s="42">
        <v>-0.12533501308270134</v>
      </c>
      <c r="T43" s="42">
        <v>-0.13705432447555554</v>
      </c>
      <c r="U43" s="43">
        <v>-4.9307512527517638E-2</v>
      </c>
    </row>
    <row r="44" spans="2:23" ht="18" customHeight="1" x14ac:dyDescent="0.35">
      <c r="B44" s="37" t="s">
        <v>91</v>
      </c>
      <c r="C44" s="38" t="s">
        <v>82</v>
      </c>
      <c r="D44" s="44">
        <v>-1.5772293636748702E-2</v>
      </c>
      <c r="E44" s="44">
        <v>1.5673600922522457E-2</v>
      </c>
      <c r="F44" s="44">
        <v>7.8077697090909171E-2</v>
      </c>
      <c r="G44" s="44">
        <v>0.12682425949216602</v>
      </c>
      <c r="H44" s="44">
        <v>0.10748990452317253</v>
      </c>
      <c r="I44" s="44">
        <v>-0.33434454357894738</v>
      </c>
      <c r="J44" s="44">
        <v>-0.10908105183737971</v>
      </c>
      <c r="K44" s="44">
        <v>-0.11536724589502756</v>
      </c>
      <c r="L44" s="44">
        <v>-2.8751104876151179E-2</v>
      </c>
      <c r="M44" s="44">
        <v>-7.3757411029459763E-2</v>
      </c>
      <c r="N44" s="44">
        <v>-0.18744638297951821</v>
      </c>
      <c r="O44" s="44">
        <v>-4.5297658285077147E-2</v>
      </c>
      <c r="P44" s="44">
        <v>-5.6751204089992013E-3</v>
      </c>
      <c r="Q44" s="44">
        <v>-0.16788152985263149</v>
      </c>
      <c r="R44" s="44">
        <v>-9.0800647083333352E-2</v>
      </c>
      <c r="S44" s="44">
        <v>-0.12156490467084369</v>
      </c>
      <c r="T44" s="44">
        <v>7.0604696700000025E-2</v>
      </c>
      <c r="U44" s="45">
        <v>-3.2634500048915438E-2</v>
      </c>
      <c r="W44" s="47"/>
    </row>
    <row r="45" spans="2:23" ht="18" customHeight="1" x14ac:dyDescent="0.35">
      <c r="B45" s="37" t="s">
        <v>87</v>
      </c>
      <c r="C45" s="38" t="s">
        <v>82</v>
      </c>
      <c r="D45" s="44">
        <v>-4.8429117685651946E-2</v>
      </c>
      <c r="E45" s="44">
        <v>-9.2687757913749946E-2</v>
      </c>
      <c r="F45" s="44">
        <v>-5.7189796616393451E-2</v>
      </c>
      <c r="G45" s="44">
        <v>-0.33594725811111115</v>
      </c>
      <c r="H45" s="44">
        <v>0.24858229871317783</v>
      </c>
      <c r="I45" s="44">
        <v>-7.2419527391304195E-3</v>
      </c>
      <c r="J45" s="44">
        <v>-0.28631149014098445</v>
      </c>
      <c r="K45" s="44">
        <v>-0.24204083355056172</v>
      </c>
      <c r="L45" s="44">
        <v>-3.2195712872903237E-2</v>
      </c>
      <c r="M45" s="44">
        <v>-0.16532904770248225</v>
      </c>
      <c r="N45" s="44">
        <v>9.1855797402564221E-2</v>
      </c>
      <c r="O45" s="44">
        <v>6.8339525276248203E-2</v>
      </c>
      <c r="P45" s="44">
        <v>-0.10487884623138444</v>
      </c>
      <c r="Q45" s="44">
        <v>-4.8800220099999958E-2</v>
      </c>
      <c r="R45" s="44">
        <v>-0.14778534703962731</v>
      </c>
      <c r="S45" s="44">
        <v>-0.13132440516963118</v>
      </c>
      <c r="T45" s="44">
        <v>-0.30318154141600007</v>
      </c>
      <c r="U45" s="45">
        <v>-8.7610995056965013E-2</v>
      </c>
    </row>
    <row r="46" spans="2:23" ht="18" customHeight="1" x14ac:dyDescent="0.35">
      <c r="B46" s="33" t="s">
        <v>89</v>
      </c>
      <c r="C46" s="34" t="s">
        <v>90</v>
      </c>
      <c r="D46" s="42">
        <v>0.14127123820250009</v>
      </c>
      <c r="E46" s="42">
        <v>-0.27773182624172699</v>
      </c>
      <c r="F46" s="42">
        <v>0.33056632566761102</v>
      </c>
      <c r="G46" s="42">
        <v>-0.49853384300153247</v>
      </c>
      <c r="H46" s="42">
        <v>0.23232507000363856</v>
      </c>
      <c r="I46" s="42">
        <v>0.54861009030954277</v>
      </c>
      <c r="J46" s="42">
        <v>-0.31777394016976779</v>
      </c>
      <c r="K46" s="42">
        <v>-0.64204397211121411</v>
      </c>
      <c r="L46" s="42">
        <v>-6.9315755692435643E-2</v>
      </c>
      <c r="M46" s="42">
        <v>0.15031118879034966</v>
      </c>
      <c r="N46" s="42">
        <v>0.42220163594974158</v>
      </c>
      <c r="O46" s="42">
        <v>-9.4577329268990651E-2</v>
      </c>
      <c r="P46" s="42">
        <v>-0.27459501316518609</v>
      </c>
      <c r="Q46" s="42">
        <v>-0.10246226300373795</v>
      </c>
      <c r="R46" s="42">
        <v>-0.42843909351327669</v>
      </c>
      <c r="S46" s="42">
        <v>6.7771295496736883E-2</v>
      </c>
      <c r="T46" s="42">
        <v>2.2883616832349412</v>
      </c>
      <c r="U46" s="43">
        <v>-9.3751360717347687E-2</v>
      </c>
    </row>
    <row r="47" spans="2:23" ht="18" customHeight="1" x14ac:dyDescent="0.35">
      <c r="B47" s="37" t="s">
        <v>91</v>
      </c>
      <c r="C47" s="38" t="s">
        <v>90</v>
      </c>
      <c r="D47" s="44">
        <v>-2.0812067034677861E-3</v>
      </c>
      <c r="E47" s="44">
        <v>3.4970482261182934E-3</v>
      </c>
      <c r="F47" s="44">
        <v>-1.2945411314025934E-3</v>
      </c>
      <c r="G47" s="44">
        <v>-3.8829465717062916E-3</v>
      </c>
      <c r="H47" s="44">
        <v>-1.9811723029488082E-3</v>
      </c>
      <c r="I47" s="44">
        <v>9.4552331078623375E-4</v>
      </c>
      <c r="J47" s="44">
        <v>2.1675202378985681E-3</v>
      </c>
      <c r="K47" s="44">
        <v>1.1036476210810608E-3</v>
      </c>
      <c r="L47" s="44">
        <v>-7.9423123380517602E-4</v>
      </c>
      <c r="M47" s="44">
        <v>-3.6434940445473352E-5</v>
      </c>
      <c r="N47" s="44">
        <v>7.376024770183065E-3</v>
      </c>
      <c r="O47" s="44">
        <v>-6.7688566875312439E-4</v>
      </c>
      <c r="P47" s="44">
        <v>-2.7823986058302941E-3</v>
      </c>
      <c r="Q47" s="44">
        <v>1.2175097647575406E-3</v>
      </c>
      <c r="R47" s="44">
        <v>9.1550397661637195E-3</v>
      </c>
      <c r="S47" s="44">
        <v>-5.634194923258562E-4</v>
      </c>
      <c r="T47" s="44">
        <v>-9.0567282321899478E-3</v>
      </c>
      <c r="U47" s="45">
        <v>-1.0471204188482464E-3</v>
      </c>
    </row>
    <row r="48" spans="2:23" ht="18" customHeight="1" x14ac:dyDescent="0.35">
      <c r="B48" s="37" t="s">
        <v>87</v>
      </c>
      <c r="C48" s="38" t="s">
        <v>90</v>
      </c>
      <c r="D48" s="44">
        <v>0.15075808121193202</v>
      </c>
      <c r="E48" s="44">
        <v>-0.27796518374259171</v>
      </c>
      <c r="F48" s="44">
        <v>0.36156792006566651</v>
      </c>
      <c r="G48" s="44">
        <v>-0.43490857400905225</v>
      </c>
      <c r="H48" s="44">
        <v>0.12643755579821647</v>
      </c>
      <c r="I48" s="44">
        <v>0.12668672215850463</v>
      </c>
      <c r="J48" s="44">
        <v>-0.20339157733920255</v>
      </c>
      <c r="K48" s="44">
        <v>-0.63770906510406489</v>
      </c>
      <c r="L48" s="44">
        <v>-0.10810598667186466</v>
      </c>
      <c r="M48" s="44">
        <v>0.19241916980222395</v>
      </c>
      <c r="N48" s="44">
        <v>0.14876832679949281</v>
      </c>
      <c r="O48" s="44">
        <v>-0.19510414937896858</v>
      </c>
      <c r="P48" s="44">
        <v>-0.29338584701674619</v>
      </c>
      <c r="Q48" s="44">
        <v>-0.21422658706402953</v>
      </c>
      <c r="R48" s="44">
        <v>-0.47526475041655258</v>
      </c>
      <c r="S48" s="44">
        <v>5.0841395857396776E-2</v>
      </c>
      <c r="T48" s="44">
        <v>3.6161946938784277</v>
      </c>
      <c r="U48" s="45">
        <v>-0.10687848714217063</v>
      </c>
    </row>
    <row r="49" spans="2:21" ht="5.15" customHeight="1" thickBot="1" x14ac:dyDescent="0.4">
      <c r="B49" s="41"/>
      <c r="C49" s="41"/>
    </row>
    <row r="50" spans="2:21" x14ac:dyDescent="0.3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2022-02-08T16:03:22Z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